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4-12-19 10 uM\"/>
    </mc:Choice>
  </mc:AlternateContent>
  <xr:revisionPtr revIDLastSave="0" documentId="8_{C3E185F0-203D-4853-BD81-D6C1AE424347}" xr6:coauthVersionLast="47" xr6:coauthVersionMax="47" xr10:uidLastSave="{00000000-0000-0000-0000-000000000000}"/>
  <bookViews>
    <workbookView xWindow="36" yWindow="0" windowWidth="12576" windowHeight="12360" xr2:uid="{AA089C75-B999-4207-92E3-3E150FA9F4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</calcChain>
</file>

<file path=xl/sharedStrings.xml><?xml version="1.0" encoding="utf-8"?>
<sst xmlns="http://schemas.openxmlformats.org/spreadsheetml/2006/main" count="744" uniqueCount="13">
  <si>
    <t>Number</t>
  </si>
  <si>
    <t>Area</t>
  </si>
  <si>
    <t>Mean</t>
  </si>
  <si>
    <t>IntDens</t>
  </si>
  <si>
    <t>Rel IntDen</t>
  </si>
  <si>
    <t>Treatment</t>
  </si>
  <si>
    <t>Region</t>
  </si>
  <si>
    <t>CQ</t>
  </si>
  <si>
    <t>Parasite</t>
  </si>
  <si>
    <t>Bkd</t>
  </si>
  <si>
    <t>MFQ</t>
  </si>
  <si>
    <t>Nothing</t>
  </si>
  <si>
    <t>PPQ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</si>
</sst>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8"/>
      <name val="Aptos Narrow"/>
      <family val="2"/>
      <scheme val="minor"/>
    </font>
    <font>
      <sz val="11"/>
      <color theme="9"/>
      <name val="Aptos Narrow"/>
      <family val="2"/>
      <scheme val="minor"/>
    </font>
    <font>
      <sz val="11"/>
      <color theme="7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9295-D69D-4385-A645-93824A6DB8EC}">
  <dimension ref="A2:V244"/>
  <sheetViews>
    <sheetView tabSelected="1" topLeftCell="M17" workbookViewId="0">
      <selection activeCell="S3" sqref="S3:V43"/>
    </sheetView>
  </sheetViews>
  <sheetFormatPr defaultRowHeight="14.4" x14ac:dyDescent="0.3"/>
  <sheetData>
    <row r="2" spans="1:22" x14ac:dyDescent="0.3">
      <c r="A2" t="s">
        <v>5</v>
      </c>
      <c r="B2" t="s">
        <v>6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I2" t="s">
        <v>5</v>
      </c>
      <c r="J2" t="s">
        <v>6</v>
      </c>
      <c r="K2" t="s">
        <v>0</v>
      </c>
      <c r="L2" t="s">
        <v>1</v>
      </c>
      <c r="M2" t="s">
        <v>2</v>
      </c>
      <c r="N2" t="s">
        <v>3</v>
      </c>
      <c r="O2" t="s">
        <v>4</v>
      </c>
      <c r="S2" t="s">
        <v>11</v>
      </c>
      <c r="T2" t="s">
        <v>7</v>
      </c>
      <c r="U2" t="s">
        <v>12</v>
      </c>
      <c r="V2" t="s">
        <v>10</v>
      </c>
    </row>
    <row r="3" spans="1:22" x14ac:dyDescent="0.3">
      <c r="A3" t="s">
        <v>11</v>
      </c>
      <c r="B3" t="s">
        <v>8</v>
      </c>
      <c r="C3">
        <v>111</v>
      </c>
      <c r="D3">
        <v>1543</v>
      </c>
      <c r="E3">
        <v>160.54400000000001</v>
      </c>
      <c r="F3">
        <v>247720</v>
      </c>
      <c r="G3">
        <v>247720</v>
      </c>
      <c r="I3" t="s">
        <v>11</v>
      </c>
      <c r="J3" t="s">
        <v>9</v>
      </c>
      <c r="K3">
        <v>112</v>
      </c>
      <c r="L3">
        <v>1543</v>
      </c>
      <c r="M3">
        <v>136.50700000000001</v>
      </c>
      <c r="N3">
        <v>210631</v>
      </c>
      <c r="O3">
        <v>210631</v>
      </c>
      <c r="Q3">
        <f>E3-M3</f>
        <v>24.037000000000006</v>
      </c>
      <c r="S3">
        <v>24.037000000000006</v>
      </c>
      <c r="T3">
        <v>4.1040000000000134</v>
      </c>
      <c r="U3">
        <v>2.0949999999999989</v>
      </c>
      <c r="V3">
        <v>8.3839999999999861</v>
      </c>
    </row>
    <row r="4" spans="1:22" x14ac:dyDescent="0.3">
      <c r="A4" t="s">
        <v>11</v>
      </c>
      <c r="B4" t="s">
        <v>8</v>
      </c>
      <c r="C4">
        <v>113</v>
      </c>
      <c r="D4">
        <v>1745</v>
      </c>
      <c r="E4">
        <v>143.38900000000001</v>
      </c>
      <c r="F4">
        <v>250213</v>
      </c>
      <c r="G4">
        <v>250213</v>
      </c>
      <c r="I4" t="s">
        <v>11</v>
      </c>
      <c r="J4" t="s">
        <v>9</v>
      </c>
      <c r="K4">
        <v>114</v>
      </c>
      <c r="L4">
        <v>1745</v>
      </c>
      <c r="M4">
        <v>135.89699999999999</v>
      </c>
      <c r="N4">
        <v>237141</v>
      </c>
      <c r="O4">
        <v>237141</v>
      </c>
      <c r="Q4">
        <f t="shared" ref="Q4:S67" si="0">E4-M4</f>
        <v>7.4920000000000186</v>
      </c>
      <c r="S4">
        <v>7.4920000000000186</v>
      </c>
      <c r="T4">
        <v>8.4429999999999836</v>
      </c>
      <c r="U4">
        <v>8.0390000000000157</v>
      </c>
      <c r="V4">
        <v>8.3030000000000257</v>
      </c>
    </row>
    <row r="5" spans="1:22" x14ac:dyDescent="0.3">
      <c r="A5" t="s">
        <v>11</v>
      </c>
      <c r="B5" t="s">
        <v>8</v>
      </c>
      <c r="C5">
        <v>115</v>
      </c>
      <c r="D5">
        <v>2178</v>
      </c>
      <c r="E5">
        <v>145.19999999999999</v>
      </c>
      <c r="F5">
        <v>316246</v>
      </c>
      <c r="G5">
        <v>316246</v>
      </c>
      <c r="I5" t="s">
        <v>11</v>
      </c>
      <c r="J5" t="s">
        <v>9</v>
      </c>
      <c r="K5">
        <v>116</v>
      </c>
      <c r="L5">
        <v>2178</v>
      </c>
      <c r="M5">
        <v>132.25299999999999</v>
      </c>
      <c r="N5">
        <v>288048</v>
      </c>
      <c r="O5">
        <v>288048</v>
      </c>
      <c r="Q5">
        <f t="shared" si="0"/>
        <v>12.947000000000003</v>
      </c>
      <c r="S5">
        <v>12.947000000000003</v>
      </c>
      <c r="T5">
        <v>12.520999999999987</v>
      </c>
      <c r="U5">
        <v>9.921999999999997</v>
      </c>
      <c r="V5">
        <v>10.806999999999988</v>
      </c>
    </row>
    <row r="6" spans="1:22" x14ac:dyDescent="0.3">
      <c r="A6" t="s">
        <v>11</v>
      </c>
      <c r="B6" t="s">
        <v>8</v>
      </c>
      <c r="C6">
        <v>117</v>
      </c>
      <c r="D6">
        <v>3110</v>
      </c>
      <c r="E6">
        <v>155.66300000000001</v>
      </c>
      <c r="F6">
        <v>484111</v>
      </c>
      <c r="G6">
        <v>484111</v>
      </c>
      <c r="I6" t="s">
        <v>11</v>
      </c>
      <c r="J6" t="s">
        <v>9</v>
      </c>
      <c r="K6">
        <v>118</v>
      </c>
      <c r="L6">
        <v>3110</v>
      </c>
      <c r="M6">
        <v>133.69300000000001</v>
      </c>
      <c r="N6">
        <v>415785</v>
      </c>
      <c r="O6">
        <v>415785</v>
      </c>
      <c r="Q6">
        <f t="shared" si="0"/>
        <v>21.97</v>
      </c>
      <c r="S6">
        <v>21.97</v>
      </c>
      <c r="T6">
        <v>9.8240000000000123</v>
      </c>
      <c r="U6">
        <v>1.8080000000000211</v>
      </c>
      <c r="V6">
        <v>8.7199999999999989</v>
      </c>
    </row>
    <row r="7" spans="1:22" x14ac:dyDescent="0.3">
      <c r="A7" t="s">
        <v>11</v>
      </c>
      <c r="B7" t="s">
        <v>8</v>
      </c>
      <c r="C7">
        <v>119</v>
      </c>
      <c r="D7">
        <v>1133</v>
      </c>
      <c r="E7">
        <v>144.10900000000001</v>
      </c>
      <c r="F7">
        <v>163276</v>
      </c>
      <c r="G7">
        <v>163276</v>
      </c>
      <c r="I7" t="s">
        <v>11</v>
      </c>
      <c r="J7" t="s">
        <v>9</v>
      </c>
      <c r="K7">
        <v>120</v>
      </c>
      <c r="L7">
        <v>1133</v>
      </c>
      <c r="M7">
        <v>136.94999999999999</v>
      </c>
      <c r="N7">
        <v>155164</v>
      </c>
      <c r="O7">
        <v>155164</v>
      </c>
      <c r="Q7">
        <f t="shared" si="0"/>
        <v>7.1590000000000202</v>
      </c>
      <c r="S7">
        <v>7.1590000000000202</v>
      </c>
      <c r="T7">
        <v>-1.9830000000000041</v>
      </c>
      <c r="U7">
        <v>11.142000000000024</v>
      </c>
      <c r="V7">
        <v>10.537999999999982</v>
      </c>
    </row>
    <row r="8" spans="1:22" x14ac:dyDescent="0.3">
      <c r="A8" t="s">
        <v>11</v>
      </c>
      <c r="B8" t="s">
        <v>8</v>
      </c>
      <c r="C8">
        <v>121</v>
      </c>
      <c r="D8">
        <v>1328</v>
      </c>
      <c r="E8">
        <v>149.17500000000001</v>
      </c>
      <c r="F8">
        <v>198105</v>
      </c>
      <c r="G8">
        <v>198105</v>
      </c>
      <c r="I8" t="s">
        <v>11</v>
      </c>
      <c r="J8" t="s">
        <v>9</v>
      </c>
      <c r="K8">
        <v>122</v>
      </c>
      <c r="L8">
        <v>1328</v>
      </c>
      <c r="M8">
        <v>141.63900000000001</v>
      </c>
      <c r="N8">
        <v>188096</v>
      </c>
      <c r="O8">
        <v>188096</v>
      </c>
      <c r="Q8">
        <f t="shared" si="0"/>
        <v>7.5360000000000014</v>
      </c>
      <c r="S8">
        <v>7.5360000000000014</v>
      </c>
      <c r="T8">
        <v>-0.64500000000001023</v>
      </c>
      <c r="U8">
        <v>11.908000000000015</v>
      </c>
      <c r="V8">
        <v>6.5960000000000036</v>
      </c>
    </row>
    <row r="9" spans="1:22" x14ac:dyDescent="0.3">
      <c r="A9" t="s">
        <v>11</v>
      </c>
      <c r="B9" t="s">
        <v>8</v>
      </c>
      <c r="C9">
        <v>123</v>
      </c>
      <c r="D9">
        <v>1562</v>
      </c>
      <c r="E9">
        <v>141.87299999999999</v>
      </c>
      <c r="F9">
        <v>221605</v>
      </c>
      <c r="G9">
        <v>221605</v>
      </c>
      <c r="I9" t="s">
        <v>11</v>
      </c>
      <c r="J9" t="s">
        <v>9</v>
      </c>
      <c r="K9">
        <v>124</v>
      </c>
      <c r="L9">
        <v>1562</v>
      </c>
      <c r="M9">
        <v>134.28899999999999</v>
      </c>
      <c r="N9">
        <v>209760</v>
      </c>
      <c r="O9">
        <v>209760</v>
      </c>
      <c r="Q9">
        <f t="shared" si="0"/>
        <v>7.5840000000000032</v>
      </c>
      <c r="S9">
        <v>7.5840000000000032</v>
      </c>
      <c r="T9">
        <v>11.046999999999997</v>
      </c>
      <c r="U9">
        <v>1.396000000000015</v>
      </c>
      <c r="V9">
        <v>6.2950000000000159</v>
      </c>
    </row>
    <row r="10" spans="1:22" x14ac:dyDescent="0.3">
      <c r="A10" t="s">
        <v>11</v>
      </c>
      <c r="B10" t="s">
        <v>8</v>
      </c>
      <c r="C10">
        <v>125</v>
      </c>
      <c r="D10">
        <v>3710</v>
      </c>
      <c r="E10">
        <v>158.59800000000001</v>
      </c>
      <c r="F10">
        <v>588399</v>
      </c>
      <c r="G10">
        <v>588399</v>
      </c>
      <c r="I10" t="s">
        <v>11</v>
      </c>
      <c r="J10" t="s">
        <v>9</v>
      </c>
      <c r="K10">
        <v>126</v>
      </c>
      <c r="L10">
        <v>3710</v>
      </c>
      <c r="M10">
        <v>142.23699999999999</v>
      </c>
      <c r="N10">
        <v>527698</v>
      </c>
      <c r="O10">
        <v>527698</v>
      </c>
      <c r="Q10">
        <f t="shared" si="0"/>
        <v>16.361000000000018</v>
      </c>
      <c r="S10">
        <v>16.361000000000018</v>
      </c>
      <c r="T10">
        <v>2.6940000000000168</v>
      </c>
      <c r="U10">
        <v>0.96300000000002228</v>
      </c>
      <c r="V10">
        <v>8.9579999999999984</v>
      </c>
    </row>
    <row r="11" spans="1:22" x14ac:dyDescent="0.3">
      <c r="A11" t="s">
        <v>11</v>
      </c>
      <c r="B11" t="s">
        <v>8</v>
      </c>
      <c r="C11">
        <v>127</v>
      </c>
      <c r="D11">
        <v>2508</v>
      </c>
      <c r="E11">
        <v>148.02699999999999</v>
      </c>
      <c r="F11">
        <v>371251</v>
      </c>
      <c r="G11">
        <v>371251</v>
      </c>
      <c r="I11" t="s">
        <v>11</v>
      </c>
      <c r="J11" t="s">
        <v>9</v>
      </c>
      <c r="K11">
        <v>128</v>
      </c>
      <c r="L11">
        <v>2508</v>
      </c>
      <c r="M11">
        <v>134.55099999999999</v>
      </c>
      <c r="N11">
        <v>337455</v>
      </c>
      <c r="O11">
        <v>337455</v>
      </c>
      <c r="Q11">
        <f t="shared" si="0"/>
        <v>13.475999999999999</v>
      </c>
      <c r="S11">
        <v>13.475999999999999</v>
      </c>
      <c r="T11">
        <v>3.0960000000000036</v>
      </c>
      <c r="U11">
        <v>16.517000000000024</v>
      </c>
      <c r="V11">
        <v>4.6560000000000059</v>
      </c>
    </row>
    <row r="12" spans="1:22" x14ac:dyDescent="0.3">
      <c r="A12" t="s">
        <v>11</v>
      </c>
      <c r="B12" t="s">
        <v>8</v>
      </c>
      <c r="C12">
        <v>129</v>
      </c>
      <c r="D12">
        <v>1953</v>
      </c>
      <c r="E12">
        <v>146.53</v>
      </c>
      <c r="F12">
        <v>286173</v>
      </c>
      <c r="G12">
        <v>286173</v>
      </c>
      <c r="I12" t="s">
        <v>11</v>
      </c>
      <c r="J12" t="s">
        <v>9</v>
      </c>
      <c r="K12">
        <v>130</v>
      </c>
      <c r="L12">
        <v>1953</v>
      </c>
      <c r="M12">
        <v>136.44300000000001</v>
      </c>
      <c r="N12">
        <v>266474</v>
      </c>
      <c r="O12">
        <v>266474</v>
      </c>
      <c r="Q12">
        <f t="shared" si="0"/>
        <v>10.086999999999989</v>
      </c>
      <c r="S12">
        <v>10.086999999999989</v>
      </c>
      <c r="T12">
        <v>1.8479999999999848</v>
      </c>
      <c r="U12">
        <v>12.281000000000006</v>
      </c>
      <c r="V12">
        <v>5.8509999999999991</v>
      </c>
    </row>
    <row r="13" spans="1:22" x14ac:dyDescent="0.3">
      <c r="A13" t="s">
        <v>11</v>
      </c>
      <c r="B13" t="s">
        <v>8</v>
      </c>
      <c r="C13">
        <v>131</v>
      </c>
      <c r="D13">
        <v>1430</v>
      </c>
      <c r="E13">
        <v>143.017</v>
      </c>
      <c r="F13">
        <v>204514</v>
      </c>
      <c r="G13">
        <v>204514</v>
      </c>
      <c r="I13" t="s">
        <v>11</v>
      </c>
      <c r="J13" t="s">
        <v>9</v>
      </c>
      <c r="K13">
        <v>132</v>
      </c>
      <c r="L13">
        <v>1430</v>
      </c>
      <c r="M13">
        <v>130.30199999999999</v>
      </c>
      <c r="N13">
        <v>186332</v>
      </c>
      <c r="O13">
        <v>186332</v>
      </c>
      <c r="Q13">
        <f t="shared" si="0"/>
        <v>12.715000000000003</v>
      </c>
      <c r="S13">
        <v>12.715000000000003</v>
      </c>
      <c r="T13">
        <v>5.882000000000005</v>
      </c>
      <c r="U13">
        <v>11.123000000000019</v>
      </c>
      <c r="V13">
        <v>12.439999999999998</v>
      </c>
    </row>
    <row r="14" spans="1:22" x14ac:dyDescent="0.3">
      <c r="A14" t="s">
        <v>11</v>
      </c>
      <c r="B14" t="s">
        <v>8</v>
      </c>
      <c r="C14">
        <v>133</v>
      </c>
      <c r="D14">
        <v>3254</v>
      </c>
      <c r="E14">
        <v>147.95599999999999</v>
      </c>
      <c r="F14">
        <v>481450</v>
      </c>
      <c r="G14">
        <v>481450</v>
      </c>
      <c r="I14" t="s">
        <v>11</v>
      </c>
      <c r="J14" t="s">
        <v>9</v>
      </c>
      <c r="K14">
        <v>134</v>
      </c>
      <c r="L14">
        <v>3254</v>
      </c>
      <c r="M14">
        <v>134.54</v>
      </c>
      <c r="N14">
        <v>437794</v>
      </c>
      <c r="O14">
        <v>437794</v>
      </c>
      <c r="Q14">
        <f t="shared" si="0"/>
        <v>13.415999999999997</v>
      </c>
      <c r="S14">
        <v>13.415999999999997</v>
      </c>
      <c r="T14">
        <v>2.8100000000000023</v>
      </c>
      <c r="U14">
        <v>11.218999999999994</v>
      </c>
      <c r="V14">
        <v>4.974000000000018</v>
      </c>
    </row>
    <row r="15" spans="1:22" x14ac:dyDescent="0.3">
      <c r="A15" t="s">
        <v>11</v>
      </c>
      <c r="B15" t="s">
        <v>8</v>
      </c>
      <c r="C15">
        <v>135</v>
      </c>
      <c r="D15">
        <v>2905</v>
      </c>
      <c r="E15">
        <v>151.376</v>
      </c>
      <c r="F15">
        <v>439746</v>
      </c>
      <c r="G15">
        <v>439746</v>
      </c>
      <c r="I15" t="s">
        <v>11</v>
      </c>
      <c r="J15" t="s">
        <v>9</v>
      </c>
      <c r="K15">
        <v>136</v>
      </c>
      <c r="L15">
        <v>2905</v>
      </c>
      <c r="M15">
        <v>137.9</v>
      </c>
      <c r="N15">
        <v>400599</v>
      </c>
      <c r="O15">
        <v>400599</v>
      </c>
      <c r="Q15">
        <f t="shared" si="0"/>
        <v>13.475999999999999</v>
      </c>
      <c r="S15">
        <v>13.475999999999999</v>
      </c>
      <c r="T15">
        <v>6.625</v>
      </c>
      <c r="U15">
        <v>12.061999999999983</v>
      </c>
      <c r="V15">
        <v>7.4509999999999934</v>
      </c>
    </row>
    <row r="16" spans="1:22" x14ac:dyDescent="0.3">
      <c r="A16" t="s">
        <v>11</v>
      </c>
      <c r="B16" t="s">
        <v>8</v>
      </c>
      <c r="C16">
        <v>137</v>
      </c>
      <c r="D16">
        <v>1983</v>
      </c>
      <c r="E16">
        <v>152.92500000000001</v>
      </c>
      <c r="F16">
        <v>303250</v>
      </c>
      <c r="G16">
        <v>303250</v>
      </c>
      <c r="I16" t="s">
        <v>11</v>
      </c>
      <c r="J16" t="s">
        <v>9</v>
      </c>
      <c r="K16">
        <v>138</v>
      </c>
      <c r="L16">
        <v>1983</v>
      </c>
      <c r="M16">
        <v>139.61000000000001</v>
      </c>
      <c r="N16">
        <v>276846</v>
      </c>
      <c r="O16">
        <v>276846</v>
      </c>
      <c r="Q16">
        <f t="shared" si="0"/>
        <v>13.314999999999998</v>
      </c>
      <c r="S16">
        <v>13.314999999999998</v>
      </c>
      <c r="T16">
        <v>3.474000000000018</v>
      </c>
      <c r="U16">
        <v>11.914999999999992</v>
      </c>
      <c r="V16">
        <v>10.455000000000013</v>
      </c>
    </row>
    <row r="17" spans="1:22" x14ac:dyDescent="0.3">
      <c r="A17" t="s">
        <v>11</v>
      </c>
      <c r="B17" t="s">
        <v>8</v>
      </c>
      <c r="C17">
        <v>139</v>
      </c>
      <c r="D17">
        <v>2021</v>
      </c>
      <c r="E17">
        <v>151.26300000000001</v>
      </c>
      <c r="F17">
        <v>305703</v>
      </c>
      <c r="G17">
        <v>305703</v>
      </c>
      <c r="I17" t="s">
        <v>11</v>
      </c>
      <c r="J17" t="s">
        <v>9</v>
      </c>
      <c r="K17">
        <v>140</v>
      </c>
      <c r="L17">
        <v>2021</v>
      </c>
      <c r="M17">
        <v>139.11199999999999</v>
      </c>
      <c r="N17">
        <v>281146</v>
      </c>
      <c r="O17">
        <v>281146</v>
      </c>
      <c r="Q17">
        <f t="shared" si="0"/>
        <v>12.15100000000001</v>
      </c>
      <c r="S17">
        <v>12.15100000000001</v>
      </c>
      <c r="T17">
        <v>5.3249999999999886</v>
      </c>
      <c r="U17">
        <v>21.938999999999993</v>
      </c>
      <c r="V17">
        <v>15.072000000000003</v>
      </c>
    </row>
    <row r="18" spans="1:22" x14ac:dyDescent="0.3">
      <c r="A18" t="s">
        <v>11</v>
      </c>
      <c r="B18" t="s">
        <v>8</v>
      </c>
      <c r="C18">
        <v>141</v>
      </c>
      <c r="D18">
        <v>2494</v>
      </c>
      <c r="E18">
        <v>153.81399999999999</v>
      </c>
      <c r="F18">
        <v>383612</v>
      </c>
      <c r="G18">
        <v>383612</v>
      </c>
      <c r="I18" t="s">
        <v>11</v>
      </c>
      <c r="J18" t="s">
        <v>9</v>
      </c>
      <c r="K18">
        <v>142</v>
      </c>
      <c r="L18">
        <v>2494</v>
      </c>
      <c r="M18">
        <v>134.72900000000001</v>
      </c>
      <c r="N18">
        <v>336013</v>
      </c>
      <c r="O18">
        <v>336013</v>
      </c>
      <c r="Q18">
        <f t="shared" si="0"/>
        <v>19.08499999999998</v>
      </c>
      <c r="S18">
        <v>19.08499999999998</v>
      </c>
      <c r="T18">
        <v>4.3120000000000118</v>
      </c>
      <c r="U18">
        <v>5.2150000000000034</v>
      </c>
      <c r="V18">
        <v>11.090000000000003</v>
      </c>
    </row>
    <row r="19" spans="1:22" x14ac:dyDescent="0.3">
      <c r="A19" t="s">
        <v>11</v>
      </c>
      <c r="B19" t="s">
        <v>8</v>
      </c>
      <c r="C19">
        <v>143</v>
      </c>
      <c r="D19">
        <v>2321</v>
      </c>
      <c r="E19">
        <v>158.16800000000001</v>
      </c>
      <c r="F19">
        <v>367109</v>
      </c>
      <c r="G19">
        <v>367109</v>
      </c>
      <c r="I19" t="s">
        <v>11</v>
      </c>
      <c r="J19" t="s">
        <v>9</v>
      </c>
      <c r="K19">
        <v>144</v>
      </c>
      <c r="L19">
        <v>2321</v>
      </c>
      <c r="M19">
        <v>138.136</v>
      </c>
      <c r="N19">
        <v>320613</v>
      </c>
      <c r="O19">
        <v>320613</v>
      </c>
      <c r="Q19">
        <f t="shared" si="0"/>
        <v>20.032000000000011</v>
      </c>
      <c r="S19">
        <v>20.032000000000011</v>
      </c>
      <c r="T19">
        <v>4.6289999999999907</v>
      </c>
      <c r="U19">
        <v>8.8909999999999911</v>
      </c>
      <c r="V19">
        <v>7.1119999999999948</v>
      </c>
    </row>
    <row r="20" spans="1:22" x14ac:dyDescent="0.3">
      <c r="A20" t="s">
        <v>11</v>
      </c>
      <c r="B20" t="s">
        <v>8</v>
      </c>
      <c r="C20">
        <v>145</v>
      </c>
      <c r="D20">
        <v>1922</v>
      </c>
      <c r="E20">
        <v>143.98400000000001</v>
      </c>
      <c r="F20">
        <v>276737</v>
      </c>
      <c r="G20">
        <v>276737</v>
      </c>
      <c r="I20" t="s">
        <v>11</v>
      </c>
      <c r="J20" t="s">
        <v>9</v>
      </c>
      <c r="K20">
        <v>146</v>
      </c>
      <c r="L20">
        <v>1922</v>
      </c>
      <c r="M20">
        <v>136.256</v>
      </c>
      <c r="N20">
        <v>261884</v>
      </c>
      <c r="O20">
        <v>261884</v>
      </c>
      <c r="Q20">
        <f t="shared" si="0"/>
        <v>7.7280000000000086</v>
      </c>
      <c r="S20">
        <v>7.7280000000000086</v>
      </c>
      <c r="T20">
        <v>9.9660000000000082</v>
      </c>
      <c r="U20">
        <v>13.534999999999997</v>
      </c>
      <c r="V20">
        <v>7.2929999999999779</v>
      </c>
    </row>
    <row r="21" spans="1:22" x14ac:dyDescent="0.3">
      <c r="A21" t="s">
        <v>11</v>
      </c>
      <c r="B21" t="s">
        <v>8</v>
      </c>
      <c r="C21">
        <v>147</v>
      </c>
      <c r="D21">
        <v>1332</v>
      </c>
      <c r="E21">
        <v>153.315</v>
      </c>
      <c r="F21">
        <v>204215</v>
      </c>
      <c r="G21">
        <v>204215</v>
      </c>
      <c r="I21" t="s">
        <v>11</v>
      </c>
      <c r="J21" t="s">
        <v>9</v>
      </c>
      <c r="K21">
        <v>148</v>
      </c>
      <c r="L21">
        <v>1332</v>
      </c>
      <c r="M21">
        <v>132.559</v>
      </c>
      <c r="N21">
        <v>176568</v>
      </c>
      <c r="O21">
        <v>176568</v>
      </c>
      <c r="Q21">
        <f t="shared" si="0"/>
        <v>20.756</v>
      </c>
      <c r="S21">
        <v>20.756</v>
      </c>
      <c r="T21">
        <v>7.5120000000000005</v>
      </c>
      <c r="U21">
        <v>-1.2049999999999841</v>
      </c>
      <c r="V21">
        <v>11.637999999999977</v>
      </c>
    </row>
    <row r="22" spans="1:22" x14ac:dyDescent="0.3">
      <c r="A22" t="s">
        <v>11</v>
      </c>
      <c r="B22" t="s">
        <v>8</v>
      </c>
      <c r="C22">
        <v>149</v>
      </c>
      <c r="D22">
        <v>1932</v>
      </c>
      <c r="E22">
        <v>150.17099999999999</v>
      </c>
      <c r="F22">
        <v>290130</v>
      </c>
      <c r="G22">
        <v>290130</v>
      </c>
      <c r="I22" t="s">
        <v>11</v>
      </c>
      <c r="J22" t="s">
        <v>9</v>
      </c>
      <c r="K22">
        <v>150</v>
      </c>
      <c r="L22">
        <v>1932</v>
      </c>
      <c r="M22">
        <v>136.56899999999999</v>
      </c>
      <c r="N22">
        <v>263851</v>
      </c>
      <c r="O22">
        <v>263851</v>
      </c>
      <c r="Q22">
        <f t="shared" si="0"/>
        <v>13.602000000000004</v>
      </c>
      <c r="S22">
        <v>13.602000000000004</v>
      </c>
      <c r="T22">
        <v>3.5010000000000048</v>
      </c>
      <c r="U22">
        <v>9.1599999999999966</v>
      </c>
      <c r="V22">
        <v>5.2519999999999811</v>
      </c>
    </row>
    <row r="23" spans="1:22" x14ac:dyDescent="0.3">
      <c r="A23" t="s">
        <v>11</v>
      </c>
      <c r="B23" t="s">
        <v>8</v>
      </c>
      <c r="C23">
        <v>151</v>
      </c>
      <c r="D23">
        <v>2318</v>
      </c>
      <c r="E23">
        <v>144.506</v>
      </c>
      <c r="F23">
        <v>334965</v>
      </c>
      <c r="G23">
        <v>334965</v>
      </c>
      <c r="I23" t="s">
        <v>11</v>
      </c>
      <c r="J23" t="s">
        <v>9</v>
      </c>
      <c r="K23">
        <v>152</v>
      </c>
      <c r="L23">
        <v>2318</v>
      </c>
      <c r="M23">
        <v>134.54400000000001</v>
      </c>
      <c r="N23">
        <v>311872</v>
      </c>
      <c r="O23">
        <v>311872</v>
      </c>
      <c r="Q23">
        <f t="shared" si="0"/>
        <v>9.9619999999999891</v>
      </c>
      <c r="S23">
        <v>9.9619999999999891</v>
      </c>
      <c r="T23">
        <v>1.2000000000000455E-2</v>
      </c>
      <c r="U23">
        <v>2.9559999999999889</v>
      </c>
      <c r="V23">
        <v>16.824000000000012</v>
      </c>
    </row>
    <row r="24" spans="1:22" x14ac:dyDescent="0.3">
      <c r="A24" t="s">
        <v>11</v>
      </c>
      <c r="B24" t="s">
        <v>8</v>
      </c>
      <c r="C24">
        <v>153</v>
      </c>
      <c r="D24">
        <v>1194</v>
      </c>
      <c r="E24">
        <v>137.77600000000001</v>
      </c>
      <c r="F24">
        <v>164505</v>
      </c>
      <c r="G24">
        <v>164505</v>
      </c>
      <c r="I24" t="s">
        <v>11</v>
      </c>
      <c r="J24" t="s">
        <v>9</v>
      </c>
      <c r="K24">
        <v>154</v>
      </c>
      <c r="L24">
        <v>1194</v>
      </c>
      <c r="M24">
        <v>131.005</v>
      </c>
      <c r="N24">
        <v>156420</v>
      </c>
      <c r="O24">
        <v>156420</v>
      </c>
      <c r="Q24">
        <f t="shared" si="0"/>
        <v>6.771000000000015</v>
      </c>
      <c r="S24">
        <v>6.771000000000015</v>
      </c>
      <c r="T24">
        <v>2.7039999999999793</v>
      </c>
      <c r="U24">
        <v>10.936000000000007</v>
      </c>
      <c r="V24">
        <v>14.308999999999997</v>
      </c>
    </row>
    <row r="25" spans="1:22" x14ac:dyDescent="0.3">
      <c r="A25" t="s">
        <v>11</v>
      </c>
      <c r="B25" t="s">
        <v>8</v>
      </c>
      <c r="C25">
        <v>155</v>
      </c>
      <c r="D25">
        <v>2068</v>
      </c>
      <c r="E25">
        <v>153.185</v>
      </c>
      <c r="F25">
        <v>316786</v>
      </c>
      <c r="G25">
        <v>316786</v>
      </c>
      <c r="I25" t="s">
        <v>11</v>
      </c>
      <c r="J25" t="s">
        <v>9</v>
      </c>
      <c r="K25">
        <v>156</v>
      </c>
      <c r="L25">
        <v>2068</v>
      </c>
      <c r="M25">
        <v>141.989</v>
      </c>
      <c r="N25">
        <v>293633</v>
      </c>
      <c r="O25">
        <v>293633</v>
      </c>
      <c r="Q25">
        <f t="shared" si="0"/>
        <v>11.195999999999998</v>
      </c>
      <c r="S25">
        <v>11.195999999999998</v>
      </c>
      <c r="T25">
        <v>-0.50200000000000955</v>
      </c>
      <c r="U25">
        <v>5.1759999999999877</v>
      </c>
      <c r="V25">
        <v>4.539999999999992</v>
      </c>
    </row>
    <row r="26" spans="1:22" x14ac:dyDescent="0.3">
      <c r="A26" t="s">
        <v>11</v>
      </c>
      <c r="B26" t="s">
        <v>8</v>
      </c>
      <c r="C26">
        <v>157</v>
      </c>
      <c r="D26">
        <v>1981</v>
      </c>
      <c r="E26">
        <v>162.99299999999999</v>
      </c>
      <c r="F26">
        <v>322890</v>
      </c>
      <c r="G26">
        <v>322890</v>
      </c>
      <c r="I26" t="s">
        <v>11</v>
      </c>
      <c r="J26" t="s">
        <v>9</v>
      </c>
      <c r="K26">
        <v>158</v>
      </c>
      <c r="L26">
        <v>1981</v>
      </c>
      <c r="M26">
        <v>148.761</v>
      </c>
      <c r="N26">
        <v>294695</v>
      </c>
      <c r="O26">
        <v>294695</v>
      </c>
      <c r="Q26">
        <f t="shared" si="0"/>
        <v>14.231999999999999</v>
      </c>
      <c r="S26">
        <v>14.231999999999999</v>
      </c>
      <c r="T26">
        <v>2.7319999999999993</v>
      </c>
      <c r="U26">
        <v>6.2990000000000066</v>
      </c>
      <c r="V26">
        <v>9.5449999999999875</v>
      </c>
    </row>
    <row r="27" spans="1:22" x14ac:dyDescent="0.3">
      <c r="A27" t="s">
        <v>11</v>
      </c>
      <c r="B27" t="s">
        <v>8</v>
      </c>
      <c r="C27">
        <v>159</v>
      </c>
      <c r="D27">
        <v>2354</v>
      </c>
      <c r="E27">
        <v>161.62299999999999</v>
      </c>
      <c r="F27">
        <v>380460</v>
      </c>
      <c r="G27">
        <v>380460</v>
      </c>
      <c r="I27" t="s">
        <v>11</v>
      </c>
      <c r="J27" t="s">
        <v>9</v>
      </c>
      <c r="K27">
        <v>160</v>
      </c>
      <c r="L27">
        <v>2354</v>
      </c>
      <c r="M27">
        <v>146.64099999999999</v>
      </c>
      <c r="N27">
        <v>345192</v>
      </c>
      <c r="O27">
        <v>345192</v>
      </c>
      <c r="Q27">
        <f t="shared" si="0"/>
        <v>14.981999999999999</v>
      </c>
      <c r="S27">
        <v>14.981999999999999</v>
      </c>
      <c r="T27">
        <v>12.134999999999991</v>
      </c>
      <c r="U27">
        <v>2.0999999999999943</v>
      </c>
      <c r="V27">
        <v>8.0879999999999939</v>
      </c>
    </row>
    <row r="28" spans="1:22" x14ac:dyDescent="0.3">
      <c r="A28" t="s">
        <v>11</v>
      </c>
      <c r="B28" t="s">
        <v>8</v>
      </c>
      <c r="C28">
        <v>161</v>
      </c>
      <c r="D28">
        <v>1225</v>
      </c>
      <c r="E28">
        <v>135.881</v>
      </c>
      <c r="F28">
        <v>166454</v>
      </c>
      <c r="G28">
        <v>166454</v>
      </c>
      <c r="I28" t="s">
        <v>11</v>
      </c>
      <c r="J28" t="s">
        <v>9</v>
      </c>
      <c r="K28">
        <v>162</v>
      </c>
      <c r="L28">
        <v>1225</v>
      </c>
      <c r="M28">
        <v>126.645</v>
      </c>
      <c r="N28">
        <v>155140</v>
      </c>
      <c r="O28">
        <v>155140</v>
      </c>
      <c r="Q28">
        <f t="shared" si="0"/>
        <v>9.2360000000000042</v>
      </c>
      <c r="S28">
        <v>9.2360000000000042</v>
      </c>
      <c r="T28">
        <v>6.5509999999999877</v>
      </c>
      <c r="V28">
        <v>14.578999999999979</v>
      </c>
    </row>
    <row r="29" spans="1:22" x14ac:dyDescent="0.3">
      <c r="A29" t="s">
        <v>11</v>
      </c>
      <c r="B29" t="s">
        <v>8</v>
      </c>
      <c r="C29">
        <v>163</v>
      </c>
      <c r="D29">
        <v>1230</v>
      </c>
      <c r="E29">
        <v>134.755</v>
      </c>
      <c r="F29">
        <v>165749</v>
      </c>
      <c r="G29">
        <v>165749</v>
      </c>
      <c r="I29" t="s">
        <v>11</v>
      </c>
      <c r="J29" t="s">
        <v>9</v>
      </c>
      <c r="K29">
        <v>164</v>
      </c>
      <c r="L29">
        <v>1230</v>
      </c>
      <c r="M29">
        <v>130.25800000000001</v>
      </c>
      <c r="N29">
        <v>160217</v>
      </c>
      <c r="O29">
        <v>160217</v>
      </c>
      <c r="Q29">
        <f t="shared" si="0"/>
        <v>4.4969999999999857</v>
      </c>
      <c r="S29">
        <v>4.4969999999999857</v>
      </c>
      <c r="T29">
        <v>0.64900000000000091</v>
      </c>
      <c r="V29">
        <v>15.018000000000001</v>
      </c>
    </row>
    <row r="30" spans="1:22" x14ac:dyDescent="0.3">
      <c r="A30" t="s">
        <v>11</v>
      </c>
      <c r="B30" t="s">
        <v>8</v>
      </c>
      <c r="C30">
        <v>165</v>
      </c>
      <c r="D30">
        <v>1626</v>
      </c>
      <c r="E30">
        <v>140.696</v>
      </c>
      <c r="F30">
        <v>228771</v>
      </c>
      <c r="G30">
        <v>228771</v>
      </c>
      <c r="I30" t="s">
        <v>11</v>
      </c>
      <c r="J30" t="s">
        <v>9</v>
      </c>
      <c r="K30">
        <v>166</v>
      </c>
      <c r="L30">
        <v>1626</v>
      </c>
      <c r="M30">
        <v>132.07599999999999</v>
      </c>
      <c r="N30">
        <v>214755</v>
      </c>
      <c r="O30">
        <v>214755</v>
      </c>
      <c r="Q30">
        <f t="shared" si="0"/>
        <v>8.6200000000000045</v>
      </c>
      <c r="S30">
        <v>8.6200000000000045</v>
      </c>
      <c r="T30">
        <v>3.8629999999999995</v>
      </c>
    </row>
    <row r="31" spans="1:22" x14ac:dyDescent="0.3">
      <c r="A31" t="s">
        <v>11</v>
      </c>
      <c r="B31" t="s">
        <v>8</v>
      </c>
      <c r="C31">
        <v>167</v>
      </c>
      <c r="D31">
        <v>2440</v>
      </c>
      <c r="E31">
        <v>155.268</v>
      </c>
      <c r="F31">
        <v>378853</v>
      </c>
      <c r="G31">
        <v>378853</v>
      </c>
      <c r="I31" t="s">
        <v>11</v>
      </c>
      <c r="J31" t="s">
        <v>9</v>
      </c>
      <c r="K31">
        <v>168</v>
      </c>
      <c r="L31">
        <v>2440</v>
      </c>
      <c r="M31">
        <v>141.08099999999999</v>
      </c>
      <c r="N31">
        <v>344238</v>
      </c>
      <c r="O31">
        <v>344238</v>
      </c>
      <c r="Q31">
        <f t="shared" si="0"/>
        <v>14.187000000000012</v>
      </c>
      <c r="S31">
        <v>14.187000000000012</v>
      </c>
    </row>
    <row r="32" spans="1:22" x14ac:dyDescent="0.3">
      <c r="A32" t="s">
        <v>11</v>
      </c>
      <c r="B32" t="s">
        <v>8</v>
      </c>
      <c r="C32">
        <v>169</v>
      </c>
      <c r="D32">
        <v>1750</v>
      </c>
      <c r="E32">
        <v>152.727</v>
      </c>
      <c r="F32">
        <v>267273</v>
      </c>
      <c r="G32">
        <v>267273</v>
      </c>
      <c r="I32" t="s">
        <v>11</v>
      </c>
      <c r="J32" t="s">
        <v>9</v>
      </c>
      <c r="K32">
        <v>170</v>
      </c>
      <c r="L32">
        <v>1750</v>
      </c>
      <c r="M32">
        <v>144.38499999999999</v>
      </c>
      <c r="N32">
        <v>252673</v>
      </c>
      <c r="O32">
        <v>252673</v>
      </c>
      <c r="Q32">
        <f t="shared" si="0"/>
        <v>8.342000000000013</v>
      </c>
      <c r="S32">
        <v>8.342000000000013</v>
      </c>
    </row>
    <row r="33" spans="1:19" x14ac:dyDescent="0.3">
      <c r="A33" t="s">
        <v>11</v>
      </c>
      <c r="B33" t="s">
        <v>8</v>
      </c>
      <c r="C33">
        <v>171</v>
      </c>
      <c r="D33">
        <v>2901</v>
      </c>
      <c r="E33">
        <v>155.006</v>
      </c>
      <c r="F33">
        <v>449672</v>
      </c>
      <c r="G33">
        <v>449672</v>
      </c>
      <c r="I33" t="s">
        <v>11</v>
      </c>
      <c r="J33" t="s">
        <v>9</v>
      </c>
      <c r="K33">
        <v>172</v>
      </c>
      <c r="L33">
        <v>2901</v>
      </c>
      <c r="M33">
        <v>142.45400000000001</v>
      </c>
      <c r="N33">
        <v>413258</v>
      </c>
      <c r="O33">
        <v>413258</v>
      </c>
      <c r="Q33">
        <f t="shared" si="0"/>
        <v>12.551999999999992</v>
      </c>
      <c r="S33">
        <v>12.551999999999992</v>
      </c>
    </row>
    <row r="34" spans="1:19" x14ac:dyDescent="0.3">
      <c r="A34" t="s">
        <v>11</v>
      </c>
      <c r="B34" t="s">
        <v>8</v>
      </c>
      <c r="C34">
        <v>173</v>
      </c>
      <c r="D34">
        <v>1658</v>
      </c>
      <c r="E34">
        <v>174.387</v>
      </c>
      <c r="F34">
        <v>289133</v>
      </c>
      <c r="G34">
        <v>289133</v>
      </c>
      <c r="I34" t="s">
        <v>11</v>
      </c>
      <c r="J34" t="s">
        <v>9</v>
      </c>
      <c r="K34">
        <v>174</v>
      </c>
      <c r="L34">
        <v>1658</v>
      </c>
      <c r="M34">
        <v>165.52699999999999</v>
      </c>
      <c r="N34">
        <v>274443</v>
      </c>
      <c r="O34">
        <v>274443</v>
      </c>
      <c r="Q34">
        <f t="shared" si="0"/>
        <v>8.8600000000000136</v>
      </c>
      <c r="S34">
        <v>8.8600000000000136</v>
      </c>
    </row>
    <row r="35" spans="1:19" x14ac:dyDescent="0.3">
      <c r="A35" t="s">
        <v>11</v>
      </c>
      <c r="B35" t="s">
        <v>8</v>
      </c>
      <c r="C35">
        <v>175</v>
      </c>
      <c r="D35">
        <v>3177</v>
      </c>
      <c r="E35">
        <v>177.18899999999999</v>
      </c>
      <c r="F35">
        <v>562931</v>
      </c>
      <c r="G35">
        <v>562931</v>
      </c>
      <c r="I35" t="s">
        <v>11</v>
      </c>
      <c r="J35" t="s">
        <v>9</v>
      </c>
      <c r="K35">
        <v>176</v>
      </c>
      <c r="L35">
        <v>3177</v>
      </c>
      <c r="M35">
        <v>166.54</v>
      </c>
      <c r="N35">
        <v>529097</v>
      </c>
      <c r="O35">
        <v>529097</v>
      </c>
      <c r="Q35">
        <f t="shared" si="0"/>
        <v>10.649000000000001</v>
      </c>
      <c r="S35">
        <v>10.649000000000001</v>
      </c>
    </row>
    <row r="36" spans="1:19" x14ac:dyDescent="0.3">
      <c r="A36" t="s">
        <v>11</v>
      </c>
      <c r="B36" t="s">
        <v>8</v>
      </c>
      <c r="C36">
        <v>177</v>
      </c>
      <c r="D36">
        <v>1353</v>
      </c>
      <c r="E36">
        <v>168.79300000000001</v>
      </c>
      <c r="F36">
        <v>228377</v>
      </c>
      <c r="G36">
        <v>228377</v>
      </c>
      <c r="I36" t="s">
        <v>11</v>
      </c>
      <c r="J36" t="s">
        <v>9</v>
      </c>
      <c r="K36">
        <v>178</v>
      </c>
      <c r="L36">
        <v>1353</v>
      </c>
      <c r="M36">
        <v>162.11699999999999</v>
      </c>
      <c r="N36">
        <v>219344</v>
      </c>
      <c r="O36">
        <v>219344</v>
      </c>
      <c r="Q36">
        <f t="shared" si="0"/>
        <v>6.6760000000000161</v>
      </c>
      <c r="S36">
        <v>6.6760000000000161</v>
      </c>
    </row>
    <row r="37" spans="1:19" x14ac:dyDescent="0.3">
      <c r="A37" t="s">
        <v>11</v>
      </c>
      <c r="B37" t="s">
        <v>8</v>
      </c>
      <c r="C37">
        <v>179</v>
      </c>
      <c r="D37">
        <v>2474</v>
      </c>
      <c r="E37">
        <v>160.07400000000001</v>
      </c>
      <c r="F37">
        <v>396022</v>
      </c>
      <c r="G37">
        <v>396022</v>
      </c>
      <c r="I37" t="s">
        <v>11</v>
      </c>
      <c r="J37" t="s">
        <v>9</v>
      </c>
      <c r="K37">
        <v>180</v>
      </c>
      <c r="L37">
        <v>2474</v>
      </c>
      <c r="M37">
        <v>145.60400000000001</v>
      </c>
      <c r="N37">
        <v>360225</v>
      </c>
      <c r="O37">
        <v>360225</v>
      </c>
      <c r="Q37">
        <f t="shared" si="0"/>
        <v>14.469999999999999</v>
      </c>
      <c r="S37">
        <v>14.469999999999999</v>
      </c>
    </row>
    <row r="38" spans="1:19" x14ac:dyDescent="0.3">
      <c r="A38" t="s">
        <v>11</v>
      </c>
      <c r="B38" t="s">
        <v>8</v>
      </c>
      <c r="C38">
        <v>181</v>
      </c>
      <c r="D38">
        <v>1852</v>
      </c>
      <c r="E38">
        <v>152.136</v>
      </c>
      <c r="F38">
        <v>281755</v>
      </c>
      <c r="G38">
        <v>281755</v>
      </c>
      <c r="I38" t="s">
        <v>11</v>
      </c>
      <c r="J38" t="s">
        <v>9</v>
      </c>
      <c r="K38">
        <v>182</v>
      </c>
      <c r="L38">
        <v>1852</v>
      </c>
      <c r="M38">
        <v>149.60599999999999</v>
      </c>
      <c r="N38">
        <v>277070</v>
      </c>
      <c r="O38">
        <v>277070</v>
      </c>
      <c r="Q38">
        <f t="shared" si="0"/>
        <v>2.5300000000000011</v>
      </c>
      <c r="S38">
        <v>2.5300000000000011</v>
      </c>
    </row>
    <row r="39" spans="1:19" x14ac:dyDescent="0.3">
      <c r="A39" t="s">
        <v>11</v>
      </c>
      <c r="B39" t="s">
        <v>8</v>
      </c>
      <c r="C39">
        <v>183</v>
      </c>
      <c r="D39">
        <v>2003</v>
      </c>
      <c r="E39">
        <v>152.607</v>
      </c>
      <c r="F39">
        <v>305672</v>
      </c>
      <c r="G39">
        <v>305672</v>
      </c>
      <c r="I39" t="s">
        <v>11</v>
      </c>
      <c r="J39" t="s">
        <v>9</v>
      </c>
      <c r="K39">
        <v>184</v>
      </c>
      <c r="L39">
        <v>2003</v>
      </c>
      <c r="M39">
        <v>148.16200000000001</v>
      </c>
      <c r="N39">
        <v>296768</v>
      </c>
      <c r="O39">
        <v>296768</v>
      </c>
      <c r="Q39">
        <f t="shared" si="0"/>
        <v>4.4449999999999932</v>
      </c>
      <c r="S39">
        <v>4.4449999999999932</v>
      </c>
    </row>
    <row r="40" spans="1:19" x14ac:dyDescent="0.3">
      <c r="A40" t="s">
        <v>11</v>
      </c>
      <c r="B40" t="s">
        <v>8</v>
      </c>
      <c r="C40">
        <v>185</v>
      </c>
      <c r="D40">
        <v>2027</v>
      </c>
      <c r="E40">
        <v>153.57300000000001</v>
      </c>
      <c r="F40">
        <v>311293</v>
      </c>
      <c r="G40">
        <v>311293</v>
      </c>
      <c r="I40" t="s">
        <v>11</v>
      </c>
      <c r="J40" t="s">
        <v>9</v>
      </c>
      <c r="K40">
        <v>186</v>
      </c>
      <c r="L40">
        <v>2027</v>
      </c>
      <c r="M40">
        <v>148.35</v>
      </c>
      <c r="N40">
        <v>300706</v>
      </c>
      <c r="O40">
        <v>300706</v>
      </c>
      <c r="Q40">
        <f t="shared" si="0"/>
        <v>5.2230000000000132</v>
      </c>
      <c r="S40">
        <v>5.2230000000000132</v>
      </c>
    </row>
    <row r="41" spans="1:19" x14ac:dyDescent="0.3">
      <c r="A41" t="s">
        <v>11</v>
      </c>
      <c r="B41" t="s">
        <v>8</v>
      </c>
      <c r="C41">
        <v>187</v>
      </c>
      <c r="D41">
        <v>3210</v>
      </c>
      <c r="E41">
        <v>172.172</v>
      </c>
      <c r="F41">
        <v>552671</v>
      </c>
      <c r="G41">
        <v>552671</v>
      </c>
      <c r="I41" t="s">
        <v>11</v>
      </c>
      <c r="J41" t="s">
        <v>9</v>
      </c>
      <c r="K41">
        <v>188</v>
      </c>
      <c r="L41">
        <v>3210</v>
      </c>
      <c r="M41">
        <v>155.99600000000001</v>
      </c>
      <c r="N41">
        <v>500748</v>
      </c>
      <c r="O41">
        <v>500748</v>
      </c>
      <c r="Q41">
        <f t="shared" si="0"/>
        <v>16.175999999999988</v>
      </c>
      <c r="S41">
        <v>16.175999999999988</v>
      </c>
    </row>
    <row r="42" spans="1:19" x14ac:dyDescent="0.3">
      <c r="A42" t="s">
        <v>11</v>
      </c>
      <c r="B42" t="s">
        <v>8</v>
      </c>
      <c r="C42">
        <v>189</v>
      </c>
      <c r="D42">
        <v>2506</v>
      </c>
      <c r="E42">
        <v>170.184</v>
      </c>
      <c r="F42">
        <v>426480</v>
      </c>
      <c r="G42">
        <v>426480</v>
      </c>
      <c r="I42" t="s">
        <v>11</v>
      </c>
      <c r="J42" t="s">
        <v>9</v>
      </c>
      <c r="K42">
        <v>190</v>
      </c>
      <c r="L42">
        <v>2506</v>
      </c>
      <c r="M42">
        <v>160.727</v>
      </c>
      <c r="N42">
        <v>402783</v>
      </c>
      <c r="O42">
        <v>402783</v>
      </c>
      <c r="Q42">
        <f t="shared" si="0"/>
        <v>9.4569999999999936</v>
      </c>
      <c r="S42">
        <v>9.4569999999999936</v>
      </c>
    </row>
    <row r="43" spans="1:19" x14ac:dyDescent="0.3">
      <c r="A43" t="s">
        <v>11</v>
      </c>
      <c r="B43" t="s">
        <v>8</v>
      </c>
      <c r="C43">
        <v>191</v>
      </c>
      <c r="D43">
        <v>1408</v>
      </c>
      <c r="E43">
        <v>163.173</v>
      </c>
      <c r="F43">
        <v>229747</v>
      </c>
      <c r="G43">
        <v>229747</v>
      </c>
      <c r="I43" t="s">
        <v>11</v>
      </c>
      <c r="J43" t="s">
        <v>9</v>
      </c>
      <c r="K43">
        <v>192</v>
      </c>
      <c r="L43">
        <v>1408</v>
      </c>
      <c r="M43">
        <v>157.92500000000001</v>
      </c>
      <c r="N43">
        <v>222359</v>
      </c>
      <c r="O43">
        <v>222359</v>
      </c>
      <c r="Q43">
        <f t="shared" si="0"/>
        <v>5.2479999999999905</v>
      </c>
      <c r="S43">
        <v>5.2479999999999905</v>
      </c>
    </row>
    <row r="44" spans="1:19" x14ac:dyDescent="0.3">
      <c r="A44" t="s">
        <v>7</v>
      </c>
      <c r="B44" t="s">
        <v>8</v>
      </c>
      <c r="C44">
        <v>1</v>
      </c>
      <c r="D44">
        <v>4268</v>
      </c>
      <c r="E44">
        <v>146.65700000000001</v>
      </c>
      <c r="F44">
        <v>625930</v>
      </c>
      <c r="G44">
        <v>625930</v>
      </c>
      <c r="I44" s="3" t="s">
        <v>7</v>
      </c>
      <c r="J44" s="3" t="s">
        <v>9</v>
      </c>
      <c r="K44" s="3">
        <v>2</v>
      </c>
      <c r="L44" s="3">
        <v>4268</v>
      </c>
      <c r="M44" s="3">
        <v>142.553</v>
      </c>
      <c r="N44" s="3">
        <v>608416</v>
      </c>
      <c r="O44" s="3">
        <v>608416</v>
      </c>
      <c r="P44" s="3"/>
      <c r="Q44" s="3">
        <f t="shared" si="0"/>
        <v>4.1040000000000134</v>
      </c>
    </row>
    <row r="45" spans="1:19" x14ac:dyDescent="0.3">
      <c r="A45" t="s">
        <v>7</v>
      </c>
      <c r="B45" t="s">
        <v>8</v>
      </c>
      <c r="C45">
        <v>3</v>
      </c>
      <c r="D45">
        <v>2030</v>
      </c>
      <c r="E45">
        <v>149.35599999999999</v>
      </c>
      <c r="F45">
        <v>303193</v>
      </c>
      <c r="G45">
        <v>303193</v>
      </c>
      <c r="I45" s="3" t="s">
        <v>7</v>
      </c>
      <c r="J45" s="3" t="s">
        <v>9</v>
      </c>
      <c r="K45" s="3">
        <v>4</v>
      </c>
      <c r="L45" s="3">
        <v>2030</v>
      </c>
      <c r="M45" s="3">
        <v>140.91300000000001</v>
      </c>
      <c r="N45" s="3">
        <v>286054</v>
      </c>
      <c r="O45" s="3">
        <v>286054</v>
      </c>
      <c r="P45" s="3"/>
      <c r="Q45" s="3">
        <f t="shared" si="0"/>
        <v>8.4429999999999836</v>
      </c>
    </row>
    <row r="46" spans="1:19" x14ac:dyDescent="0.3">
      <c r="A46" t="s">
        <v>7</v>
      </c>
      <c r="B46" t="s">
        <v>8</v>
      </c>
      <c r="C46">
        <v>5</v>
      </c>
      <c r="D46">
        <v>3383</v>
      </c>
      <c r="E46">
        <v>153.946</v>
      </c>
      <c r="F46">
        <v>520799</v>
      </c>
      <c r="G46">
        <v>520799</v>
      </c>
      <c r="I46" s="3" t="s">
        <v>7</v>
      </c>
      <c r="J46" s="3" t="s">
        <v>9</v>
      </c>
      <c r="K46" s="3">
        <v>6</v>
      </c>
      <c r="L46" s="3">
        <v>3383</v>
      </c>
      <c r="M46" s="3">
        <v>141.42500000000001</v>
      </c>
      <c r="N46" s="3">
        <v>478441</v>
      </c>
      <c r="O46" s="3">
        <v>478441</v>
      </c>
      <c r="P46" s="3"/>
      <c r="Q46" s="3">
        <f t="shared" si="0"/>
        <v>12.520999999999987</v>
      </c>
    </row>
    <row r="47" spans="1:19" x14ac:dyDescent="0.3">
      <c r="A47" t="s">
        <v>7</v>
      </c>
      <c r="B47" t="s">
        <v>8</v>
      </c>
      <c r="C47">
        <v>7</v>
      </c>
      <c r="D47">
        <v>3789</v>
      </c>
      <c r="E47">
        <v>151.18600000000001</v>
      </c>
      <c r="F47">
        <v>572844</v>
      </c>
      <c r="G47">
        <v>572844</v>
      </c>
      <c r="I47" s="3" t="s">
        <v>7</v>
      </c>
      <c r="J47" s="3" t="s">
        <v>9</v>
      </c>
      <c r="K47" s="3">
        <v>8</v>
      </c>
      <c r="L47" s="3">
        <v>3789</v>
      </c>
      <c r="M47" s="3">
        <v>141.36199999999999</v>
      </c>
      <c r="N47" s="3">
        <v>535619</v>
      </c>
      <c r="O47" s="3">
        <v>535619</v>
      </c>
      <c r="P47" s="3"/>
      <c r="Q47" s="3">
        <f t="shared" si="0"/>
        <v>9.8240000000000123</v>
      </c>
    </row>
    <row r="48" spans="1:19" x14ac:dyDescent="0.3">
      <c r="A48" t="s">
        <v>7</v>
      </c>
      <c r="B48" t="s">
        <v>8</v>
      </c>
      <c r="C48">
        <v>9</v>
      </c>
      <c r="D48">
        <v>2190</v>
      </c>
      <c r="E48">
        <v>138.59399999999999</v>
      </c>
      <c r="F48">
        <v>303520</v>
      </c>
      <c r="G48">
        <v>303520</v>
      </c>
      <c r="I48" s="3" t="s">
        <v>7</v>
      </c>
      <c r="J48" s="3" t="s">
        <v>9</v>
      </c>
      <c r="K48" s="3">
        <v>10</v>
      </c>
      <c r="L48" s="3">
        <v>2190</v>
      </c>
      <c r="M48" s="3">
        <v>140.577</v>
      </c>
      <c r="N48" s="3">
        <v>307863</v>
      </c>
      <c r="O48" s="3">
        <v>307863</v>
      </c>
      <c r="P48" s="3"/>
      <c r="Q48" s="3">
        <f t="shared" si="0"/>
        <v>-1.9830000000000041</v>
      </c>
    </row>
    <row r="49" spans="1:17" x14ac:dyDescent="0.3">
      <c r="A49" t="s">
        <v>7</v>
      </c>
      <c r="B49" t="s">
        <v>8</v>
      </c>
      <c r="C49">
        <v>11</v>
      </c>
      <c r="D49">
        <v>1418</v>
      </c>
      <c r="E49">
        <v>142.12899999999999</v>
      </c>
      <c r="F49">
        <v>201539</v>
      </c>
      <c r="G49">
        <v>201539</v>
      </c>
      <c r="I49" s="3" t="s">
        <v>7</v>
      </c>
      <c r="J49" s="3" t="s">
        <v>9</v>
      </c>
      <c r="K49" s="3">
        <v>12</v>
      </c>
      <c r="L49" s="3">
        <v>1418</v>
      </c>
      <c r="M49" s="3">
        <v>142.774</v>
      </c>
      <c r="N49" s="3">
        <v>202453</v>
      </c>
      <c r="O49" s="3">
        <v>202453</v>
      </c>
      <c r="P49" s="3"/>
      <c r="Q49" s="3">
        <f t="shared" si="0"/>
        <v>-0.64500000000001023</v>
      </c>
    </row>
    <row r="50" spans="1:17" x14ac:dyDescent="0.3">
      <c r="A50" t="s">
        <v>7</v>
      </c>
      <c r="B50" t="s">
        <v>8</v>
      </c>
      <c r="C50">
        <v>13</v>
      </c>
      <c r="D50">
        <v>1939</v>
      </c>
      <c r="E50">
        <v>151.56</v>
      </c>
      <c r="F50">
        <v>293874</v>
      </c>
      <c r="G50">
        <v>293874</v>
      </c>
      <c r="I50" s="3" t="s">
        <v>7</v>
      </c>
      <c r="J50" s="3" t="s">
        <v>9</v>
      </c>
      <c r="K50" s="3">
        <v>14</v>
      </c>
      <c r="L50" s="3">
        <v>1939</v>
      </c>
      <c r="M50" s="3">
        <v>140.51300000000001</v>
      </c>
      <c r="N50" s="3">
        <v>272454</v>
      </c>
      <c r="O50" s="3">
        <v>272454</v>
      </c>
      <c r="P50" s="3"/>
      <c r="Q50" s="3">
        <f t="shared" si="0"/>
        <v>11.046999999999997</v>
      </c>
    </row>
    <row r="51" spans="1:17" x14ac:dyDescent="0.3">
      <c r="A51" t="s">
        <v>7</v>
      </c>
      <c r="B51" t="s">
        <v>8</v>
      </c>
      <c r="C51">
        <v>15</v>
      </c>
      <c r="D51">
        <v>3412</v>
      </c>
      <c r="E51">
        <v>146.001</v>
      </c>
      <c r="F51">
        <v>498155</v>
      </c>
      <c r="G51">
        <v>498155</v>
      </c>
      <c r="I51" s="3" t="s">
        <v>7</v>
      </c>
      <c r="J51" s="3" t="s">
        <v>9</v>
      </c>
      <c r="K51" s="3">
        <v>16</v>
      </c>
      <c r="L51" s="3">
        <v>3412</v>
      </c>
      <c r="M51" s="3">
        <v>143.30699999999999</v>
      </c>
      <c r="N51" s="3">
        <v>488963</v>
      </c>
      <c r="O51" s="3">
        <v>488963</v>
      </c>
      <c r="P51" s="3"/>
      <c r="Q51" s="3">
        <f t="shared" si="0"/>
        <v>2.6940000000000168</v>
      </c>
    </row>
    <row r="52" spans="1:17" x14ac:dyDescent="0.3">
      <c r="A52" t="s">
        <v>7</v>
      </c>
      <c r="B52" t="s">
        <v>8</v>
      </c>
      <c r="C52">
        <v>17</v>
      </c>
      <c r="D52">
        <v>2890</v>
      </c>
      <c r="E52">
        <v>148.56100000000001</v>
      </c>
      <c r="F52">
        <v>429341</v>
      </c>
      <c r="G52">
        <v>429341</v>
      </c>
      <c r="I52" s="3" t="s">
        <v>7</v>
      </c>
      <c r="J52" s="3" t="s">
        <v>9</v>
      </c>
      <c r="K52" s="3">
        <v>18</v>
      </c>
      <c r="L52" s="3">
        <v>2890</v>
      </c>
      <c r="M52" s="3">
        <v>145.465</v>
      </c>
      <c r="N52" s="3">
        <v>420394</v>
      </c>
      <c r="O52" s="3">
        <v>420394</v>
      </c>
      <c r="P52" s="3"/>
      <c r="Q52" s="3">
        <f t="shared" si="0"/>
        <v>3.0960000000000036</v>
      </c>
    </row>
    <row r="53" spans="1:17" x14ac:dyDescent="0.3">
      <c r="A53" t="s">
        <v>7</v>
      </c>
      <c r="B53" t="s">
        <v>8</v>
      </c>
      <c r="C53">
        <v>19</v>
      </c>
      <c r="D53">
        <v>3308</v>
      </c>
      <c r="E53">
        <v>146.61199999999999</v>
      </c>
      <c r="F53">
        <v>484994</v>
      </c>
      <c r="G53">
        <v>484994</v>
      </c>
      <c r="I53" s="3" t="s">
        <v>7</v>
      </c>
      <c r="J53" s="3" t="s">
        <v>9</v>
      </c>
      <c r="K53" s="3">
        <v>20</v>
      </c>
      <c r="L53" s="3">
        <v>3308</v>
      </c>
      <c r="M53" s="3">
        <v>144.76400000000001</v>
      </c>
      <c r="N53" s="3">
        <v>478878</v>
      </c>
      <c r="O53" s="3">
        <v>478878</v>
      </c>
      <c r="P53" s="3"/>
      <c r="Q53" s="3">
        <f t="shared" si="0"/>
        <v>1.8479999999999848</v>
      </c>
    </row>
    <row r="54" spans="1:17" x14ac:dyDescent="0.3">
      <c r="A54" t="s">
        <v>7</v>
      </c>
      <c r="B54" t="s">
        <v>8</v>
      </c>
      <c r="C54">
        <v>21</v>
      </c>
      <c r="D54">
        <v>2422</v>
      </c>
      <c r="E54">
        <v>148.101</v>
      </c>
      <c r="F54">
        <v>358700</v>
      </c>
      <c r="G54">
        <v>358700</v>
      </c>
      <c r="I54" s="3" t="s">
        <v>7</v>
      </c>
      <c r="J54" s="3" t="s">
        <v>9</v>
      </c>
      <c r="K54" s="3">
        <v>22</v>
      </c>
      <c r="L54" s="3">
        <v>2422</v>
      </c>
      <c r="M54" s="3">
        <v>142.21899999999999</v>
      </c>
      <c r="N54" s="3">
        <v>344455</v>
      </c>
      <c r="O54" s="3">
        <v>344455</v>
      </c>
      <c r="P54" s="3"/>
      <c r="Q54" s="3">
        <f t="shared" si="0"/>
        <v>5.882000000000005</v>
      </c>
    </row>
    <row r="55" spans="1:17" x14ac:dyDescent="0.3">
      <c r="A55" t="s">
        <v>7</v>
      </c>
      <c r="B55" t="s">
        <v>8</v>
      </c>
      <c r="C55">
        <v>23</v>
      </c>
      <c r="D55">
        <v>3570</v>
      </c>
      <c r="E55">
        <v>145.14500000000001</v>
      </c>
      <c r="F55">
        <v>518166</v>
      </c>
      <c r="G55">
        <v>518166</v>
      </c>
      <c r="I55" s="3" t="s">
        <v>7</v>
      </c>
      <c r="J55" s="3" t="s">
        <v>9</v>
      </c>
      <c r="K55" s="3">
        <v>24</v>
      </c>
      <c r="L55" s="3">
        <v>3570</v>
      </c>
      <c r="M55" s="3">
        <v>142.33500000000001</v>
      </c>
      <c r="N55" s="3">
        <v>508136</v>
      </c>
      <c r="O55" s="3">
        <v>508136</v>
      </c>
      <c r="P55" s="3"/>
      <c r="Q55" s="3">
        <f t="shared" si="0"/>
        <v>2.8100000000000023</v>
      </c>
    </row>
    <row r="56" spans="1:17" x14ac:dyDescent="0.3">
      <c r="A56" t="s">
        <v>7</v>
      </c>
      <c r="B56" t="s">
        <v>8</v>
      </c>
      <c r="C56">
        <v>25</v>
      </c>
      <c r="D56">
        <v>2594</v>
      </c>
      <c r="E56">
        <v>147.27600000000001</v>
      </c>
      <c r="F56">
        <v>382035</v>
      </c>
      <c r="G56">
        <v>382035</v>
      </c>
      <c r="I56" s="3" t="s">
        <v>7</v>
      </c>
      <c r="J56" s="3" t="s">
        <v>9</v>
      </c>
      <c r="K56" s="3">
        <v>26</v>
      </c>
      <c r="L56" s="3">
        <v>2594</v>
      </c>
      <c r="M56" s="3">
        <v>140.65100000000001</v>
      </c>
      <c r="N56" s="3">
        <v>364848</v>
      </c>
      <c r="O56" s="3">
        <v>364848</v>
      </c>
      <c r="P56" s="3"/>
      <c r="Q56" s="3">
        <f t="shared" si="0"/>
        <v>6.625</v>
      </c>
    </row>
    <row r="57" spans="1:17" x14ac:dyDescent="0.3">
      <c r="A57" t="s">
        <v>7</v>
      </c>
      <c r="B57" t="s">
        <v>8</v>
      </c>
      <c r="C57">
        <v>27</v>
      </c>
      <c r="D57">
        <v>1918</v>
      </c>
      <c r="E57">
        <v>145.93600000000001</v>
      </c>
      <c r="F57">
        <v>279906</v>
      </c>
      <c r="G57">
        <v>279906</v>
      </c>
      <c r="I57" s="3" t="s">
        <v>7</v>
      </c>
      <c r="J57" s="3" t="s">
        <v>9</v>
      </c>
      <c r="K57" s="3">
        <v>28</v>
      </c>
      <c r="L57" s="3">
        <v>1918</v>
      </c>
      <c r="M57" s="3">
        <v>142.46199999999999</v>
      </c>
      <c r="N57" s="3">
        <v>273243</v>
      </c>
      <c r="O57" s="3">
        <v>273243</v>
      </c>
      <c r="P57" s="3"/>
      <c r="Q57" s="3">
        <f t="shared" si="0"/>
        <v>3.474000000000018</v>
      </c>
    </row>
    <row r="58" spans="1:17" x14ac:dyDescent="0.3">
      <c r="A58" t="s">
        <v>7</v>
      </c>
      <c r="B58" t="s">
        <v>8</v>
      </c>
      <c r="C58">
        <v>29</v>
      </c>
      <c r="D58">
        <v>1802</v>
      </c>
      <c r="E58">
        <v>146.768</v>
      </c>
      <c r="F58">
        <v>264476</v>
      </c>
      <c r="G58">
        <v>264476</v>
      </c>
      <c r="I58" s="3" t="s">
        <v>7</v>
      </c>
      <c r="J58" s="3" t="s">
        <v>9</v>
      </c>
      <c r="K58" s="3">
        <v>30</v>
      </c>
      <c r="L58" s="3">
        <v>1802</v>
      </c>
      <c r="M58" s="3">
        <v>141.44300000000001</v>
      </c>
      <c r="N58" s="3">
        <v>254881</v>
      </c>
      <c r="O58" s="3">
        <v>254881</v>
      </c>
      <c r="P58" s="3"/>
      <c r="Q58" s="3">
        <f t="shared" si="0"/>
        <v>5.3249999999999886</v>
      </c>
    </row>
    <row r="59" spans="1:17" x14ac:dyDescent="0.3">
      <c r="A59" t="s">
        <v>7</v>
      </c>
      <c r="B59" t="s">
        <v>8</v>
      </c>
      <c r="C59">
        <v>31</v>
      </c>
      <c r="D59">
        <v>1661</v>
      </c>
      <c r="E59">
        <v>148.149</v>
      </c>
      <c r="F59">
        <v>246075</v>
      </c>
      <c r="G59">
        <v>246075</v>
      </c>
      <c r="I59" s="3" t="s">
        <v>7</v>
      </c>
      <c r="J59" s="3" t="s">
        <v>9</v>
      </c>
      <c r="K59" s="3">
        <v>32</v>
      </c>
      <c r="L59" s="3">
        <v>1661</v>
      </c>
      <c r="M59" s="3">
        <v>143.83699999999999</v>
      </c>
      <c r="N59" s="3">
        <v>238914</v>
      </c>
      <c r="O59" s="3">
        <v>238914</v>
      </c>
      <c r="P59" s="3"/>
      <c r="Q59" s="3">
        <f t="shared" si="0"/>
        <v>4.3120000000000118</v>
      </c>
    </row>
    <row r="60" spans="1:17" x14ac:dyDescent="0.3">
      <c r="A60" t="s">
        <v>7</v>
      </c>
      <c r="B60" t="s">
        <v>8</v>
      </c>
      <c r="C60">
        <v>33</v>
      </c>
      <c r="D60">
        <v>2362</v>
      </c>
      <c r="E60">
        <v>163.417</v>
      </c>
      <c r="F60">
        <v>385990</v>
      </c>
      <c r="G60">
        <v>385990</v>
      </c>
      <c r="I60" s="3" t="s">
        <v>7</v>
      </c>
      <c r="J60" s="3" t="s">
        <v>9</v>
      </c>
      <c r="K60" s="3">
        <v>34</v>
      </c>
      <c r="L60" s="3">
        <v>2362</v>
      </c>
      <c r="M60" s="3">
        <v>158.78800000000001</v>
      </c>
      <c r="N60" s="3">
        <v>375058</v>
      </c>
      <c r="O60" s="3">
        <v>375058</v>
      </c>
      <c r="P60" s="3"/>
      <c r="Q60" s="3">
        <f t="shared" si="0"/>
        <v>4.6289999999999907</v>
      </c>
    </row>
    <row r="61" spans="1:17" x14ac:dyDescent="0.3">
      <c r="A61" t="s">
        <v>7</v>
      </c>
      <c r="B61" t="s">
        <v>8</v>
      </c>
      <c r="C61">
        <v>35</v>
      </c>
      <c r="D61">
        <v>3720</v>
      </c>
      <c r="E61">
        <v>168.649</v>
      </c>
      <c r="F61">
        <v>627375</v>
      </c>
      <c r="G61">
        <v>627375</v>
      </c>
      <c r="I61" s="3" t="s">
        <v>7</v>
      </c>
      <c r="J61" s="3" t="s">
        <v>9</v>
      </c>
      <c r="K61" s="3">
        <v>36</v>
      </c>
      <c r="L61" s="3">
        <v>3720</v>
      </c>
      <c r="M61" s="3">
        <v>158.68299999999999</v>
      </c>
      <c r="N61" s="3">
        <v>590300</v>
      </c>
      <c r="O61" s="3">
        <v>590300</v>
      </c>
      <c r="P61" s="3"/>
      <c r="Q61" s="3">
        <f t="shared" si="0"/>
        <v>9.9660000000000082</v>
      </c>
    </row>
    <row r="62" spans="1:17" x14ac:dyDescent="0.3">
      <c r="A62" t="s">
        <v>7</v>
      </c>
      <c r="B62" t="s">
        <v>8</v>
      </c>
      <c r="C62">
        <v>37</v>
      </c>
      <c r="D62">
        <v>2532</v>
      </c>
      <c r="E62">
        <v>168.56200000000001</v>
      </c>
      <c r="F62">
        <v>426798</v>
      </c>
      <c r="G62">
        <v>426798</v>
      </c>
      <c r="I62" s="3" t="s">
        <v>7</v>
      </c>
      <c r="J62" s="3" t="s">
        <v>9</v>
      </c>
      <c r="K62" s="3">
        <v>38</v>
      </c>
      <c r="L62" s="3">
        <v>2532</v>
      </c>
      <c r="M62" s="3">
        <v>161.05000000000001</v>
      </c>
      <c r="N62" s="3">
        <v>407779</v>
      </c>
      <c r="O62" s="3">
        <v>407779</v>
      </c>
      <c r="P62" s="3"/>
      <c r="Q62" s="3">
        <f t="shared" si="0"/>
        <v>7.5120000000000005</v>
      </c>
    </row>
    <row r="63" spans="1:17" x14ac:dyDescent="0.3">
      <c r="A63" t="s">
        <v>7</v>
      </c>
      <c r="B63" t="s">
        <v>8</v>
      </c>
      <c r="C63">
        <v>39</v>
      </c>
      <c r="D63">
        <v>1802</v>
      </c>
      <c r="E63">
        <v>170.327</v>
      </c>
      <c r="F63">
        <v>306929</v>
      </c>
      <c r="G63">
        <v>306929</v>
      </c>
      <c r="I63" s="3" t="s">
        <v>7</v>
      </c>
      <c r="J63" s="3" t="s">
        <v>9</v>
      </c>
      <c r="K63" s="3">
        <v>40</v>
      </c>
      <c r="L63" s="3">
        <v>1802</v>
      </c>
      <c r="M63" s="3">
        <v>166.82599999999999</v>
      </c>
      <c r="N63" s="3">
        <v>300620</v>
      </c>
      <c r="O63" s="3">
        <v>300620</v>
      </c>
      <c r="P63" s="3"/>
      <c r="Q63" s="3">
        <f t="shared" si="0"/>
        <v>3.5010000000000048</v>
      </c>
    </row>
    <row r="64" spans="1:17" x14ac:dyDescent="0.3">
      <c r="A64" t="s">
        <v>7</v>
      </c>
      <c r="B64" t="s">
        <v>8</v>
      </c>
      <c r="C64">
        <v>41</v>
      </c>
      <c r="D64">
        <v>1642</v>
      </c>
      <c r="E64">
        <v>161.416</v>
      </c>
      <c r="F64">
        <v>265045</v>
      </c>
      <c r="G64">
        <v>265045</v>
      </c>
      <c r="I64" s="3" t="s">
        <v>7</v>
      </c>
      <c r="J64" s="3" t="s">
        <v>9</v>
      </c>
      <c r="K64" s="3">
        <v>42</v>
      </c>
      <c r="L64" s="3">
        <v>1642</v>
      </c>
      <c r="M64" s="3">
        <v>161.404</v>
      </c>
      <c r="N64" s="3">
        <v>265026</v>
      </c>
      <c r="O64" s="3">
        <v>265026</v>
      </c>
      <c r="P64" s="3"/>
      <c r="Q64" s="3">
        <f t="shared" si="0"/>
        <v>1.2000000000000455E-2</v>
      </c>
    </row>
    <row r="65" spans="1:17" x14ac:dyDescent="0.3">
      <c r="A65" t="s">
        <v>7</v>
      </c>
      <c r="B65" t="s">
        <v>8</v>
      </c>
      <c r="C65">
        <v>43</v>
      </c>
      <c r="D65">
        <v>1801</v>
      </c>
      <c r="E65">
        <v>161.69399999999999</v>
      </c>
      <c r="F65">
        <v>291211</v>
      </c>
      <c r="G65">
        <v>291211</v>
      </c>
      <c r="I65" s="3" t="s">
        <v>7</v>
      </c>
      <c r="J65" s="3" t="s">
        <v>9</v>
      </c>
      <c r="K65" s="3">
        <v>44</v>
      </c>
      <c r="L65" s="3">
        <v>1801</v>
      </c>
      <c r="M65" s="3">
        <v>158.99</v>
      </c>
      <c r="N65" s="3">
        <v>286341</v>
      </c>
      <c r="O65" s="3">
        <v>286341</v>
      </c>
      <c r="P65" s="3"/>
      <c r="Q65" s="3">
        <f t="shared" si="0"/>
        <v>2.7039999999999793</v>
      </c>
    </row>
    <row r="66" spans="1:17" x14ac:dyDescent="0.3">
      <c r="A66" t="s">
        <v>7</v>
      </c>
      <c r="B66" t="s">
        <v>8</v>
      </c>
      <c r="C66">
        <v>45</v>
      </c>
      <c r="D66">
        <v>1804</v>
      </c>
      <c r="E66">
        <v>163.43799999999999</v>
      </c>
      <c r="F66">
        <v>294843</v>
      </c>
      <c r="G66">
        <v>294843</v>
      </c>
      <c r="I66" s="3" t="s">
        <v>7</v>
      </c>
      <c r="J66" s="3" t="s">
        <v>9</v>
      </c>
      <c r="K66" s="3">
        <v>46</v>
      </c>
      <c r="L66" s="3">
        <v>1804</v>
      </c>
      <c r="M66" s="3">
        <v>163.94</v>
      </c>
      <c r="N66" s="3">
        <v>295747</v>
      </c>
      <c r="O66" s="3">
        <v>295747</v>
      </c>
      <c r="P66" s="3"/>
      <c r="Q66" s="3">
        <f t="shared" si="0"/>
        <v>-0.50200000000000955</v>
      </c>
    </row>
    <row r="67" spans="1:17" x14ac:dyDescent="0.3">
      <c r="A67" t="s">
        <v>7</v>
      </c>
      <c r="B67" t="s">
        <v>8</v>
      </c>
      <c r="C67">
        <v>47</v>
      </c>
      <c r="D67">
        <v>1745</v>
      </c>
      <c r="E67">
        <v>162.77000000000001</v>
      </c>
      <c r="F67">
        <v>284033</v>
      </c>
      <c r="G67">
        <v>284033</v>
      </c>
      <c r="I67" s="3" t="s">
        <v>7</v>
      </c>
      <c r="J67" s="3" t="s">
        <v>9</v>
      </c>
      <c r="K67" s="3">
        <v>48</v>
      </c>
      <c r="L67" s="3">
        <v>1745</v>
      </c>
      <c r="M67" s="3">
        <v>160.03800000000001</v>
      </c>
      <c r="N67" s="3">
        <v>279266</v>
      </c>
      <c r="O67" s="3">
        <v>279266</v>
      </c>
      <c r="P67" s="3"/>
      <c r="Q67" s="3">
        <f t="shared" si="0"/>
        <v>2.7319999999999993</v>
      </c>
    </row>
    <row r="68" spans="1:17" x14ac:dyDescent="0.3">
      <c r="A68" t="s">
        <v>7</v>
      </c>
      <c r="B68" t="s">
        <v>8</v>
      </c>
      <c r="C68">
        <v>49</v>
      </c>
      <c r="D68">
        <v>2251</v>
      </c>
      <c r="E68">
        <v>168.77199999999999</v>
      </c>
      <c r="F68">
        <v>379905</v>
      </c>
      <c r="G68">
        <v>379905</v>
      </c>
      <c r="I68" s="3" t="s">
        <v>7</v>
      </c>
      <c r="J68" s="3" t="s">
        <v>9</v>
      </c>
      <c r="K68" s="3">
        <v>50</v>
      </c>
      <c r="L68" s="3">
        <v>2251</v>
      </c>
      <c r="M68" s="3">
        <v>156.637</v>
      </c>
      <c r="N68" s="3">
        <v>352590</v>
      </c>
      <c r="O68" s="3">
        <v>352590</v>
      </c>
      <c r="P68" s="3"/>
      <c r="Q68" s="3">
        <f t="shared" ref="Q68:Q123" si="1">E68-M68</f>
        <v>12.134999999999991</v>
      </c>
    </row>
    <row r="69" spans="1:17" x14ac:dyDescent="0.3">
      <c r="A69" t="s">
        <v>7</v>
      </c>
      <c r="B69" t="s">
        <v>8</v>
      </c>
      <c r="C69">
        <v>51</v>
      </c>
      <c r="D69">
        <v>1730</v>
      </c>
      <c r="E69">
        <v>170.52199999999999</v>
      </c>
      <c r="F69">
        <v>295003</v>
      </c>
      <c r="G69">
        <v>295003</v>
      </c>
      <c r="I69" s="3" t="s">
        <v>7</v>
      </c>
      <c r="J69" s="3" t="s">
        <v>9</v>
      </c>
      <c r="K69" s="3">
        <v>52</v>
      </c>
      <c r="L69" s="3">
        <v>1730</v>
      </c>
      <c r="M69" s="3">
        <v>163.971</v>
      </c>
      <c r="N69" s="3">
        <v>283669</v>
      </c>
      <c r="O69" s="3">
        <v>283669</v>
      </c>
      <c r="P69" s="3"/>
      <c r="Q69" s="3">
        <f t="shared" si="1"/>
        <v>6.5509999999999877</v>
      </c>
    </row>
    <row r="70" spans="1:17" x14ac:dyDescent="0.3">
      <c r="A70" t="s">
        <v>7</v>
      </c>
      <c r="B70" t="s">
        <v>8</v>
      </c>
      <c r="C70">
        <v>53</v>
      </c>
      <c r="D70">
        <v>2351</v>
      </c>
      <c r="E70">
        <v>160.04499999999999</v>
      </c>
      <c r="F70">
        <v>376266</v>
      </c>
      <c r="G70">
        <v>376266</v>
      </c>
      <c r="I70" s="3" t="s">
        <v>7</v>
      </c>
      <c r="J70" s="3" t="s">
        <v>9</v>
      </c>
      <c r="K70" s="3">
        <v>54</v>
      </c>
      <c r="L70" s="3">
        <v>2351</v>
      </c>
      <c r="M70" s="3">
        <v>159.39599999999999</v>
      </c>
      <c r="N70" s="3">
        <v>374741</v>
      </c>
      <c r="O70" s="3">
        <v>374741</v>
      </c>
      <c r="P70" s="3"/>
      <c r="Q70" s="3">
        <f t="shared" si="1"/>
        <v>0.64900000000000091</v>
      </c>
    </row>
    <row r="71" spans="1:17" x14ac:dyDescent="0.3">
      <c r="A71" t="s">
        <v>7</v>
      </c>
      <c r="B71" t="s">
        <v>8</v>
      </c>
      <c r="C71">
        <v>55</v>
      </c>
      <c r="D71">
        <v>2355</v>
      </c>
      <c r="E71">
        <v>164.202</v>
      </c>
      <c r="F71">
        <v>386696</v>
      </c>
      <c r="G71">
        <v>386696</v>
      </c>
      <c r="I71" s="3" t="s">
        <v>7</v>
      </c>
      <c r="J71" s="3" t="s">
        <v>9</v>
      </c>
      <c r="K71" s="3">
        <v>56</v>
      </c>
      <c r="L71" s="3">
        <v>2355</v>
      </c>
      <c r="M71" s="3">
        <v>160.339</v>
      </c>
      <c r="N71" s="3">
        <v>377598</v>
      </c>
      <c r="O71" s="3">
        <v>377598</v>
      </c>
      <c r="P71" s="3"/>
      <c r="Q71" s="3">
        <f t="shared" si="1"/>
        <v>3.8629999999999995</v>
      </c>
    </row>
    <row r="72" spans="1:17" x14ac:dyDescent="0.3">
      <c r="A72" t="s">
        <v>12</v>
      </c>
      <c r="B72" t="s">
        <v>8</v>
      </c>
      <c r="C72">
        <v>193</v>
      </c>
      <c r="D72">
        <v>4608</v>
      </c>
      <c r="E72">
        <v>167.22499999999999</v>
      </c>
      <c r="F72">
        <v>770574</v>
      </c>
      <c r="G72">
        <v>770574</v>
      </c>
      <c r="I72" s="2" t="s">
        <v>12</v>
      </c>
      <c r="J72" s="2" t="s">
        <v>9</v>
      </c>
      <c r="K72" s="2">
        <v>194</v>
      </c>
      <c r="L72" s="2">
        <v>4608</v>
      </c>
      <c r="M72" s="2">
        <v>165.13</v>
      </c>
      <c r="N72" s="2">
        <v>760921</v>
      </c>
      <c r="O72" s="2">
        <v>760921</v>
      </c>
      <c r="P72" s="2"/>
      <c r="Q72" s="2">
        <f t="shared" si="1"/>
        <v>2.0949999999999989</v>
      </c>
    </row>
    <row r="73" spans="1:17" x14ac:dyDescent="0.3">
      <c r="A73" t="s">
        <v>12</v>
      </c>
      <c r="B73" t="s">
        <v>8</v>
      </c>
      <c r="C73">
        <v>195</v>
      </c>
      <c r="D73">
        <v>2128</v>
      </c>
      <c r="E73">
        <v>175.24600000000001</v>
      </c>
      <c r="F73">
        <v>372923</v>
      </c>
      <c r="G73">
        <v>372923</v>
      </c>
      <c r="I73" s="2" t="s">
        <v>12</v>
      </c>
      <c r="J73" s="2" t="s">
        <v>9</v>
      </c>
      <c r="K73" s="2">
        <v>196</v>
      </c>
      <c r="L73" s="2">
        <v>2128</v>
      </c>
      <c r="M73" s="2">
        <v>167.20699999999999</v>
      </c>
      <c r="N73" s="2">
        <v>355816</v>
      </c>
      <c r="O73" s="2">
        <v>355816</v>
      </c>
      <c r="P73" s="2"/>
      <c r="Q73" s="2">
        <f t="shared" si="1"/>
        <v>8.0390000000000157</v>
      </c>
    </row>
    <row r="74" spans="1:17" x14ac:dyDescent="0.3">
      <c r="A74" t="s">
        <v>12</v>
      </c>
      <c r="B74" t="s">
        <v>8</v>
      </c>
      <c r="C74">
        <v>197</v>
      </c>
      <c r="D74">
        <v>4070</v>
      </c>
      <c r="E74">
        <v>195.93799999999999</v>
      </c>
      <c r="F74">
        <v>797468</v>
      </c>
      <c r="G74">
        <v>797468</v>
      </c>
      <c r="I74" s="2" t="s">
        <v>12</v>
      </c>
      <c r="J74" s="2" t="s">
        <v>9</v>
      </c>
      <c r="K74" s="2">
        <v>198</v>
      </c>
      <c r="L74" s="2">
        <v>4070</v>
      </c>
      <c r="M74" s="2">
        <v>186.01599999999999</v>
      </c>
      <c r="N74" s="2">
        <v>757087</v>
      </c>
      <c r="O74" s="2">
        <v>757087</v>
      </c>
      <c r="P74" s="2"/>
      <c r="Q74" s="2">
        <f t="shared" si="1"/>
        <v>9.921999999999997</v>
      </c>
    </row>
    <row r="75" spans="1:17" x14ac:dyDescent="0.3">
      <c r="A75" t="s">
        <v>12</v>
      </c>
      <c r="B75" t="s">
        <v>8</v>
      </c>
      <c r="C75">
        <v>199</v>
      </c>
      <c r="D75">
        <v>3447</v>
      </c>
      <c r="E75">
        <v>179.94800000000001</v>
      </c>
      <c r="F75">
        <v>620281</v>
      </c>
      <c r="G75">
        <v>620281</v>
      </c>
      <c r="I75" s="2" t="s">
        <v>12</v>
      </c>
      <c r="J75" s="2" t="s">
        <v>9</v>
      </c>
      <c r="K75" s="2">
        <v>200</v>
      </c>
      <c r="L75" s="2">
        <v>3447</v>
      </c>
      <c r="M75" s="2">
        <v>178.14</v>
      </c>
      <c r="N75" s="2">
        <v>614047</v>
      </c>
      <c r="O75" s="2">
        <v>614047</v>
      </c>
      <c r="P75" s="2"/>
      <c r="Q75" s="2">
        <f t="shared" si="1"/>
        <v>1.8080000000000211</v>
      </c>
    </row>
    <row r="76" spans="1:17" x14ac:dyDescent="0.3">
      <c r="A76" t="s">
        <v>12</v>
      </c>
      <c r="B76" t="s">
        <v>8</v>
      </c>
      <c r="C76">
        <v>201</v>
      </c>
      <c r="D76">
        <v>2049</v>
      </c>
      <c r="E76">
        <v>184.10400000000001</v>
      </c>
      <c r="F76">
        <v>377230</v>
      </c>
      <c r="G76">
        <v>377230</v>
      </c>
      <c r="I76" s="2" t="s">
        <v>12</v>
      </c>
      <c r="J76" s="2" t="s">
        <v>9</v>
      </c>
      <c r="K76" s="2">
        <v>202</v>
      </c>
      <c r="L76" s="2">
        <v>2049</v>
      </c>
      <c r="M76" s="2">
        <v>172.96199999999999</v>
      </c>
      <c r="N76" s="2">
        <v>354400</v>
      </c>
      <c r="O76" s="2">
        <v>354400</v>
      </c>
      <c r="P76" s="2"/>
      <c r="Q76" s="2">
        <f t="shared" si="1"/>
        <v>11.142000000000024</v>
      </c>
    </row>
    <row r="77" spans="1:17" x14ac:dyDescent="0.3">
      <c r="A77" t="s">
        <v>12</v>
      </c>
      <c r="B77" t="s">
        <v>8</v>
      </c>
      <c r="C77">
        <v>203</v>
      </c>
      <c r="D77">
        <v>1804</v>
      </c>
      <c r="E77">
        <v>185.86</v>
      </c>
      <c r="F77">
        <v>335291</v>
      </c>
      <c r="G77">
        <v>335291</v>
      </c>
      <c r="I77" s="2" t="s">
        <v>12</v>
      </c>
      <c r="J77" s="2" t="s">
        <v>9</v>
      </c>
      <c r="K77" s="2">
        <v>204</v>
      </c>
      <c r="L77" s="2">
        <v>1804</v>
      </c>
      <c r="M77" s="2">
        <v>173.952</v>
      </c>
      <c r="N77" s="2">
        <v>313809</v>
      </c>
      <c r="O77" s="2">
        <v>313809</v>
      </c>
      <c r="P77" s="2"/>
      <c r="Q77" s="2">
        <f t="shared" si="1"/>
        <v>11.908000000000015</v>
      </c>
    </row>
    <row r="78" spans="1:17" x14ac:dyDescent="0.3">
      <c r="A78" t="s">
        <v>12</v>
      </c>
      <c r="B78" t="s">
        <v>8</v>
      </c>
      <c r="C78">
        <v>205</v>
      </c>
      <c r="D78">
        <v>1829</v>
      </c>
      <c r="E78">
        <v>174.59200000000001</v>
      </c>
      <c r="F78">
        <v>319329</v>
      </c>
      <c r="G78">
        <v>319329</v>
      </c>
      <c r="I78" s="2" t="s">
        <v>12</v>
      </c>
      <c r="J78" s="2" t="s">
        <v>9</v>
      </c>
      <c r="K78" s="2">
        <v>206</v>
      </c>
      <c r="L78" s="2">
        <v>1829</v>
      </c>
      <c r="M78" s="2">
        <v>173.196</v>
      </c>
      <c r="N78" s="2">
        <v>316775</v>
      </c>
      <c r="O78" s="2">
        <v>316775</v>
      </c>
      <c r="P78" s="2"/>
      <c r="Q78" s="2">
        <f t="shared" si="1"/>
        <v>1.396000000000015</v>
      </c>
    </row>
    <row r="79" spans="1:17" x14ac:dyDescent="0.3">
      <c r="A79" t="s">
        <v>12</v>
      </c>
      <c r="B79" t="s">
        <v>8</v>
      </c>
      <c r="C79">
        <v>207</v>
      </c>
      <c r="D79">
        <v>1477</v>
      </c>
      <c r="E79">
        <v>171.79400000000001</v>
      </c>
      <c r="F79">
        <v>253740</v>
      </c>
      <c r="G79">
        <v>253740</v>
      </c>
      <c r="I79" s="2" t="s">
        <v>12</v>
      </c>
      <c r="J79" s="2" t="s">
        <v>9</v>
      </c>
      <c r="K79" s="2">
        <v>208</v>
      </c>
      <c r="L79" s="2">
        <v>1477</v>
      </c>
      <c r="M79" s="2">
        <v>170.83099999999999</v>
      </c>
      <c r="N79" s="2">
        <v>252318</v>
      </c>
      <c r="O79" s="2">
        <v>252318</v>
      </c>
      <c r="P79" s="2"/>
      <c r="Q79" s="2">
        <f t="shared" si="1"/>
        <v>0.96300000000002228</v>
      </c>
    </row>
    <row r="80" spans="1:17" x14ac:dyDescent="0.3">
      <c r="A80" t="s">
        <v>12</v>
      </c>
      <c r="B80" t="s">
        <v>8</v>
      </c>
      <c r="C80">
        <v>209</v>
      </c>
      <c r="D80">
        <v>2261</v>
      </c>
      <c r="E80">
        <v>188.90700000000001</v>
      </c>
      <c r="F80">
        <v>427119</v>
      </c>
      <c r="G80">
        <v>427119</v>
      </c>
      <c r="I80" s="2" t="s">
        <v>12</v>
      </c>
      <c r="J80" s="2" t="s">
        <v>9</v>
      </c>
      <c r="K80" s="2">
        <v>210</v>
      </c>
      <c r="L80" s="2">
        <v>2261</v>
      </c>
      <c r="M80" s="2">
        <v>172.39</v>
      </c>
      <c r="N80" s="2">
        <v>389774</v>
      </c>
      <c r="O80" s="2">
        <v>389774</v>
      </c>
      <c r="P80" s="2"/>
      <c r="Q80" s="2">
        <f t="shared" si="1"/>
        <v>16.517000000000024</v>
      </c>
    </row>
    <row r="81" spans="1:17" x14ac:dyDescent="0.3">
      <c r="A81" t="s">
        <v>12</v>
      </c>
      <c r="B81" t="s">
        <v>8</v>
      </c>
      <c r="C81">
        <v>211</v>
      </c>
      <c r="D81">
        <v>1764</v>
      </c>
      <c r="E81">
        <v>186.10300000000001</v>
      </c>
      <c r="F81">
        <v>328285</v>
      </c>
      <c r="G81">
        <v>328285</v>
      </c>
      <c r="I81" s="2" t="s">
        <v>12</v>
      </c>
      <c r="J81" s="2" t="s">
        <v>9</v>
      </c>
      <c r="K81" s="2">
        <v>212</v>
      </c>
      <c r="L81" s="2">
        <v>1764</v>
      </c>
      <c r="M81" s="2">
        <v>173.822</v>
      </c>
      <c r="N81" s="2">
        <v>306622</v>
      </c>
      <c r="O81" s="2">
        <v>306622</v>
      </c>
      <c r="P81" s="2"/>
      <c r="Q81" s="2">
        <f t="shared" si="1"/>
        <v>12.281000000000006</v>
      </c>
    </row>
    <row r="82" spans="1:17" x14ac:dyDescent="0.3">
      <c r="A82" t="s">
        <v>12</v>
      </c>
      <c r="B82" t="s">
        <v>8</v>
      </c>
      <c r="C82">
        <v>213</v>
      </c>
      <c r="D82">
        <v>3118</v>
      </c>
      <c r="E82">
        <v>191.55500000000001</v>
      </c>
      <c r="F82">
        <v>597270</v>
      </c>
      <c r="G82">
        <v>597270</v>
      </c>
      <c r="I82" s="2" t="s">
        <v>12</v>
      </c>
      <c r="J82" s="2" t="s">
        <v>9</v>
      </c>
      <c r="K82" s="2">
        <v>214</v>
      </c>
      <c r="L82" s="2">
        <v>3118</v>
      </c>
      <c r="M82" s="2">
        <v>180.43199999999999</v>
      </c>
      <c r="N82" s="2">
        <v>562586</v>
      </c>
      <c r="O82" s="2">
        <v>562586</v>
      </c>
      <c r="P82" s="2"/>
      <c r="Q82" s="2">
        <f t="shared" si="1"/>
        <v>11.123000000000019</v>
      </c>
    </row>
    <row r="83" spans="1:17" x14ac:dyDescent="0.3">
      <c r="A83" t="s">
        <v>12</v>
      </c>
      <c r="B83" t="s">
        <v>8</v>
      </c>
      <c r="C83">
        <v>215</v>
      </c>
      <c r="D83">
        <v>2731</v>
      </c>
      <c r="E83">
        <v>184.75899999999999</v>
      </c>
      <c r="F83">
        <v>504576</v>
      </c>
      <c r="G83">
        <v>504576</v>
      </c>
      <c r="I83" s="2" t="s">
        <v>12</v>
      </c>
      <c r="J83" s="2" t="s">
        <v>9</v>
      </c>
      <c r="K83" s="2">
        <v>216</v>
      </c>
      <c r="L83" s="2">
        <v>2731</v>
      </c>
      <c r="M83" s="2">
        <v>173.54</v>
      </c>
      <c r="N83" s="2">
        <v>473937</v>
      </c>
      <c r="O83" s="2">
        <v>473937</v>
      </c>
      <c r="P83" s="2"/>
      <c r="Q83" s="2">
        <f t="shared" si="1"/>
        <v>11.218999999999994</v>
      </c>
    </row>
    <row r="84" spans="1:17" x14ac:dyDescent="0.3">
      <c r="A84" t="s">
        <v>12</v>
      </c>
      <c r="B84" t="s">
        <v>8</v>
      </c>
      <c r="C84">
        <v>217</v>
      </c>
      <c r="D84">
        <v>3586</v>
      </c>
      <c r="E84">
        <v>191.74199999999999</v>
      </c>
      <c r="F84">
        <v>687587</v>
      </c>
      <c r="G84">
        <v>687587</v>
      </c>
      <c r="I84" s="2" t="s">
        <v>12</v>
      </c>
      <c r="J84" s="2" t="s">
        <v>9</v>
      </c>
      <c r="K84" s="2">
        <v>218</v>
      </c>
      <c r="L84" s="2">
        <v>3586</v>
      </c>
      <c r="M84" s="2">
        <v>179.68</v>
      </c>
      <c r="N84" s="2">
        <v>644333</v>
      </c>
      <c r="O84" s="2">
        <v>644333</v>
      </c>
      <c r="P84" s="2"/>
      <c r="Q84" s="2">
        <f t="shared" si="1"/>
        <v>12.061999999999983</v>
      </c>
    </row>
    <row r="85" spans="1:17" x14ac:dyDescent="0.3">
      <c r="A85" t="s">
        <v>12</v>
      </c>
      <c r="B85" t="s">
        <v>8</v>
      </c>
      <c r="C85">
        <v>219</v>
      </c>
      <c r="D85">
        <v>2287</v>
      </c>
      <c r="E85">
        <v>194.01599999999999</v>
      </c>
      <c r="F85">
        <v>443715</v>
      </c>
      <c r="G85">
        <v>443715</v>
      </c>
      <c r="I85" s="2" t="s">
        <v>12</v>
      </c>
      <c r="J85" s="2" t="s">
        <v>9</v>
      </c>
      <c r="K85" s="2">
        <v>220</v>
      </c>
      <c r="L85" s="2">
        <v>2287</v>
      </c>
      <c r="M85" s="2">
        <v>182.101</v>
      </c>
      <c r="N85" s="2">
        <v>416465</v>
      </c>
      <c r="O85" s="2">
        <v>416465</v>
      </c>
      <c r="P85" s="2"/>
      <c r="Q85" s="2">
        <f t="shared" si="1"/>
        <v>11.914999999999992</v>
      </c>
    </row>
    <row r="86" spans="1:17" x14ac:dyDescent="0.3">
      <c r="A86" t="s">
        <v>12</v>
      </c>
      <c r="B86" t="s">
        <v>8</v>
      </c>
      <c r="C86">
        <v>221</v>
      </c>
      <c r="D86">
        <v>1700</v>
      </c>
      <c r="E86">
        <v>205.72399999999999</v>
      </c>
      <c r="F86">
        <v>349731</v>
      </c>
      <c r="G86">
        <v>349731</v>
      </c>
      <c r="I86" s="2" t="s">
        <v>12</v>
      </c>
      <c r="J86" s="2" t="s">
        <v>9</v>
      </c>
      <c r="K86" s="2">
        <v>222</v>
      </c>
      <c r="L86" s="2">
        <v>1700</v>
      </c>
      <c r="M86" s="2">
        <v>183.785</v>
      </c>
      <c r="N86" s="2">
        <v>312434</v>
      </c>
      <c r="O86" s="2">
        <v>312434</v>
      </c>
      <c r="P86" s="2"/>
      <c r="Q86" s="2">
        <f t="shared" si="1"/>
        <v>21.938999999999993</v>
      </c>
    </row>
    <row r="87" spans="1:17" x14ac:dyDescent="0.3">
      <c r="A87" t="s">
        <v>12</v>
      </c>
      <c r="B87" t="s">
        <v>8</v>
      </c>
      <c r="C87">
        <v>223</v>
      </c>
      <c r="D87">
        <v>2652</v>
      </c>
      <c r="E87">
        <v>186.804</v>
      </c>
      <c r="F87">
        <v>495405</v>
      </c>
      <c r="G87">
        <v>495405</v>
      </c>
      <c r="I87" s="2" t="s">
        <v>12</v>
      </c>
      <c r="J87" s="2" t="s">
        <v>9</v>
      </c>
      <c r="K87" s="2">
        <v>224</v>
      </c>
      <c r="L87" s="2">
        <v>2652</v>
      </c>
      <c r="M87" s="2">
        <v>181.589</v>
      </c>
      <c r="N87" s="2">
        <v>481575</v>
      </c>
      <c r="O87" s="2">
        <v>481575</v>
      </c>
      <c r="P87" s="2"/>
      <c r="Q87" s="2">
        <f t="shared" si="1"/>
        <v>5.2150000000000034</v>
      </c>
    </row>
    <row r="88" spans="1:17" x14ac:dyDescent="0.3">
      <c r="A88" t="s">
        <v>12</v>
      </c>
      <c r="B88" t="s">
        <v>8</v>
      </c>
      <c r="C88">
        <v>225</v>
      </c>
      <c r="D88">
        <v>4279</v>
      </c>
      <c r="E88">
        <v>192.566</v>
      </c>
      <c r="F88">
        <v>823990</v>
      </c>
      <c r="G88">
        <v>823990</v>
      </c>
      <c r="I88" s="2" t="s">
        <v>12</v>
      </c>
      <c r="J88" s="2" t="s">
        <v>9</v>
      </c>
      <c r="K88" s="2">
        <v>226</v>
      </c>
      <c r="L88" s="2">
        <v>4279</v>
      </c>
      <c r="M88" s="2">
        <v>183.67500000000001</v>
      </c>
      <c r="N88" s="2">
        <v>785945</v>
      </c>
      <c r="O88" s="2">
        <v>785945</v>
      </c>
      <c r="P88" s="2"/>
      <c r="Q88" s="2">
        <f t="shared" si="1"/>
        <v>8.8909999999999911</v>
      </c>
    </row>
    <row r="89" spans="1:17" x14ac:dyDescent="0.3">
      <c r="A89" t="s">
        <v>12</v>
      </c>
      <c r="B89" t="s">
        <v>8</v>
      </c>
      <c r="C89">
        <v>227</v>
      </c>
      <c r="D89">
        <v>3469</v>
      </c>
      <c r="E89">
        <v>203.77600000000001</v>
      </c>
      <c r="F89">
        <v>706900</v>
      </c>
      <c r="G89">
        <v>706900</v>
      </c>
      <c r="I89" s="2" t="s">
        <v>12</v>
      </c>
      <c r="J89" s="2" t="s">
        <v>9</v>
      </c>
      <c r="K89" s="2">
        <v>228</v>
      </c>
      <c r="L89" s="2">
        <v>3469</v>
      </c>
      <c r="M89" s="2">
        <v>190.24100000000001</v>
      </c>
      <c r="N89" s="2">
        <v>659947</v>
      </c>
      <c r="O89" s="2">
        <v>659947</v>
      </c>
      <c r="P89" s="2"/>
      <c r="Q89" s="2">
        <f t="shared" si="1"/>
        <v>13.534999999999997</v>
      </c>
    </row>
    <row r="90" spans="1:17" x14ac:dyDescent="0.3">
      <c r="A90" t="s">
        <v>12</v>
      </c>
      <c r="B90" t="s">
        <v>8</v>
      </c>
      <c r="C90">
        <v>229</v>
      </c>
      <c r="D90">
        <v>2662</v>
      </c>
      <c r="E90">
        <v>185.971</v>
      </c>
      <c r="F90">
        <v>495055</v>
      </c>
      <c r="G90">
        <v>495055</v>
      </c>
      <c r="I90" s="2" t="s">
        <v>12</v>
      </c>
      <c r="J90" s="2" t="s">
        <v>9</v>
      </c>
      <c r="K90" s="2">
        <v>230</v>
      </c>
      <c r="L90" s="2">
        <v>2662</v>
      </c>
      <c r="M90" s="2">
        <v>187.17599999999999</v>
      </c>
      <c r="N90" s="2">
        <v>498262</v>
      </c>
      <c r="O90" s="2">
        <v>498262</v>
      </c>
      <c r="P90" s="2"/>
      <c r="Q90" s="2">
        <f t="shared" si="1"/>
        <v>-1.2049999999999841</v>
      </c>
    </row>
    <row r="91" spans="1:17" x14ac:dyDescent="0.3">
      <c r="A91" t="s">
        <v>12</v>
      </c>
      <c r="B91" t="s">
        <v>8</v>
      </c>
      <c r="C91">
        <v>231</v>
      </c>
      <c r="D91">
        <v>4151</v>
      </c>
      <c r="E91">
        <v>193.38200000000001</v>
      </c>
      <c r="F91">
        <v>802727</v>
      </c>
      <c r="G91">
        <v>802727</v>
      </c>
      <c r="I91" s="2" t="s">
        <v>12</v>
      </c>
      <c r="J91" s="2" t="s">
        <v>9</v>
      </c>
      <c r="K91" s="2">
        <v>232</v>
      </c>
      <c r="L91" s="2">
        <v>4151</v>
      </c>
      <c r="M91" s="2">
        <v>184.22200000000001</v>
      </c>
      <c r="N91" s="2">
        <v>764706</v>
      </c>
      <c r="O91" s="2">
        <v>764706</v>
      </c>
      <c r="P91" s="2"/>
      <c r="Q91" s="2">
        <f t="shared" si="1"/>
        <v>9.1599999999999966</v>
      </c>
    </row>
    <row r="92" spans="1:17" x14ac:dyDescent="0.3">
      <c r="A92" t="s">
        <v>12</v>
      </c>
      <c r="B92" t="s">
        <v>8</v>
      </c>
      <c r="C92">
        <v>233</v>
      </c>
      <c r="D92">
        <v>2436</v>
      </c>
      <c r="E92">
        <v>177.51599999999999</v>
      </c>
      <c r="F92">
        <v>432428</v>
      </c>
      <c r="G92">
        <v>432428</v>
      </c>
      <c r="I92" s="2" t="s">
        <v>12</v>
      </c>
      <c r="J92" s="2" t="s">
        <v>9</v>
      </c>
      <c r="K92" s="2">
        <v>234</v>
      </c>
      <c r="L92" s="2">
        <v>2436</v>
      </c>
      <c r="M92" s="2">
        <v>174.56</v>
      </c>
      <c r="N92" s="2">
        <v>425229</v>
      </c>
      <c r="O92" s="2">
        <v>425229</v>
      </c>
      <c r="P92" s="2"/>
      <c r="Q92" s="2">
        <f t="shared" si="1"/>
        <v>2.9559999999999889</v>
      </c>
    </row>
    <row r="93" spans="1:17" x14ac:dyDescent="0.3">
      <c r="A93" t="s">
        <v>12</v>
      </c>
      <c r="B93" t="s">
        <v>8</v>
      </c>
      <c r="C93">
        <v>235</v>
      </c>
      <c r="D93">
        <v>3400</v>
      </c>
      <c r="E93">
        <v>188.97499999999999</v>
      </c>
      <c r="F93">
        <v>642515</v>
      </c>
      <c r="G93">
        <v>642515</v>
      </c>
      <c r="I93" s="2" t="s">
        <v>12</v>
      </c>
      <c r="J93" s="2" t="s">
        <v>9</v>
      </c>
      <c r="K93" s="2">
        <v>236</v>
      </c>
      <c r="L93" s="2">
        <v>3400</v>
      </c>
      <c r="M93" s="2">
        <v>178.03899999999999</v>
      </c>
      <c r="N93" s="2">
        <v>605333</v>
      </c>
      <c r="O93" s="2">
        <v>605333</v>
      </c>
      <c r="P93" s="2"/>
      <c r="Q93" s="2">
        <f t="shared" si="1"/>
        <v>10.936000000000007</v>
      </c>
    </row>
    <row r="94" spans="1:17" x14ac:dyDescent="0.3">
      <c r="A94" t="s">
        <v>12</v>
      </c>
      <c r="B94" t="s">
        <v>8</v>
      </c>
      <c r="C94">
        <v>237</v>
      </c>
      <c r="D94">
        <v>2343</v>
      </c>
      <c r="E94">
        <v>190.00299999999999</v>
      </c>
      <c r="F94">
        <v>445176</v>
      </c>
      <c r="G94">
        <v>445176</v>
      </c>
      <c r="I94" s="2" t="s">
        <v>12</v>
      </c>
      <c r="J94" s="2" t="s">
        <v>9</v>
      </c>
      <c r="K94" s="2">
        <v>238</v>
      </c>
      <c r="L94" s="2">
        <v>2343</v>
      </c>
      <c r="M94" s="2">
        <v>184.827</v>
      </c>
      <c r="N94" s="2">
        <v>433049</v>
      </c>
      <c r="O94" s="2">
        <v>433049</v>
      </c>
      <c r="P94" s="2"/>
      <c r="Q94" s="2">
        <f t="shared" si="1"/>
        <v>5.1759999999999877</v>
      </c>
    </row>
    <row r="95" spans="1:17" x14ac:dyDescent="0.3">
      <c r="A95" t="s">
        <v>12</v>
      </c>
      <c r="B95" t="s">
        <v>8</v>
      </c>
      <c r="C95">
        <v>239</v>
      </c>
      <c r="D95">
        <v>2121</v>
      </c>
      <c r="E95">
        <v>195.08199999999999</v>
      </c>
      <c r="F95">
        <v>413768</v>
      </c>
      <c r="G95">
        <v>413768</v>
      </c>
      <c r="I95" s="2" t="s">
        <v>12</v>
      </c>
      <c r="J95" s="2" t="s">
        <v>9</v>
      </c>
      <c r="K95" s="2">
        <v>240</v>
      </c>
      <c r="L95" s="2">
        <v>2121</v>
      </c>
      <c r="M95" s="2">
        <v>188.78299999999999</v>
      </c>
      <c r="N95" s="2">
        <v>400408</v>
      </c>
      <c r="O95" s="2">
        <v>400408</v>
      </c>
      <c r="P95" s="2"/>
      <c r="Q95" s="2">
        <f t="shared" si="1"/>
        <v>6.2990000000000066</v>
      </c>
    </row>
    <row r="96" spans="1:17" x14ac:dyDescent="0.3">
      <c r="A96" t="s">
        <v>12</v>
      </c>
      <c r="B96" t="s">
        <v>8</v>
      </c>
      <c r="C96">
        <v>241</v>
      </c>
      <c r="D96">
        <v>1902</v>
      </c>
      <c r="E96">
        <v>187.96600000000001</v>
      </c>
      <c r="F96">
        <v>357512</v>
      </c>
      <c r="G96">
        <v>357512</v>
      </c>
      <c r="I96" s="2" t="s">
        <v>12</v>
      </c>
      <c r="J96" s="2" t="s">
        <v>9</v>
      </c>
      <c r="K96" s="2">
        <v>242</v>
      </c>
      <c r="L96" s="2">
        <v>1902</v>
      </c>
      <c r="M96" s="2">
        <v>185.86600000000001</v>
      </c>
      <c r="N96" s="2">
        <v>353517</v>
      </c>
      <c r="O96" s="2">
        <v>353517</v>
      </c>
      <c r="P96" s="2"/>
      <c r="Q96" s="2">
        <f t="shared" si="1"/>
        <v>2.0999999999999943</v>
      </c>
    </row>
    <row r="97" spans="1:17" x14ac:dyDescent="0.3">
      <c r="A97" t="s">
        <v>10</v>
      </c>
      <c r="B97" t="s">
        <v>8</v>
      </c>
      <c r="C97">
        <v>57</v>
      </c>
      <c r="D97">
        <v>2586</v>
      </c>
      <c r="E97">
        <v>194.58699999999999</v>
      </c>
      <c r="F97">
        <v>503202</v>
      </c>
      <c r="G97">
        <v>503202</v>
      </c>
      <c r="I97" s="1" t="s">
        <v>10</v>
      </c>
      <c r="J97" s="1" t="s">
        <v>9</v>
      </c>
      <c r="K97" s="1">
        <v>58</v>
      </c>
      <c r="L97" s="1">
        <v>2586</v>
      </c>
      <c r="M97" s="1">
        <v>186.203</v>
      </c>
      <c r="N97" s="1">
        <v>481520</v>
      </c>
      <c r="O97" s="1">
        <v>481520</v>
      </c>
      <c r="P97" s="1"/>
      <c r="Q97" s="1">
        <f t="shared" si="1"/>
        <v>8.3839999999999861</v>
      </c>
    </row>
    <row r="98" spans="1:17" x14ac:dyDescent="0.3">
      <c r="A98" t="s">
        <v>10</v>
      </c>
      <c r="B98" t="s">
        <v>8</v>
      </c>
      <c r="C98">
        <v>59</v>
      </c>
      <c r="D98">
        <v>2289</v>
      </c>
      <c r="E98">
        <v>189.43700000000001</v>
      </c>
      <c r="F98">
        <v>433621</v>
      </c>
      <c r="G98">
        <v>433621</v>
      </c>
      <c r="I98" s="1" t="s">
        <v>10</v>
      </c>
      <c r="J98" s="1" t="s">
        <v>9</v>
      </c>
      <c r="K98" s="1">
        <v>60</v>
      </c>
      <c r="L98" s="1">
        <v>2289</v>
      </c>
      <c r="M98" s="1">
        <v>181.13399999999999</v>
      </c>
      <c r="N98" s="1">
        <v>414615</v>
      </c>
      <c r="O98" s="1">
        <v>414615</v>
      </c>
      <c r="P98" s="1"/>
      <c r="Q98" s="1">
        <f t="shared" si="1"/>
        <v>8.3030000000000257</v>
      </c>
    </row>
    <row r="99" spans="1:17" x14ac:dyDescent="0.3">
      <c r="A99" t="s">
        <v>10</v>
      </c>
      <c r="B99" t="s">
        <v>8</v>
      </c>
      <c r="C99">
        <v>61</v>
      </c>
      <c r="D99">
        <v>2358</v>
      </c>
      <c r="E99">
        <v>197.76</v>
      </c>
      <c r="F99">
        <v>466319</v>
      </c>
      <c r="G99">
        <v>466319</v>
      </c>
      <c r="I99" s="1" t="s">
        <v>10</v>
      </c>
      <c r="J99" s="1" t="s">
        <v>9</v>
      </c>
      <c r="K99" s="1">
        <v>62</v>
      </c>
      <c r="L99" s="1">
        <v>2358</v>
      </c>
      <c r="M99" s="1">
        <v>186.953</v>
      </c>
      <c r="N99" s="1">
        <v>440836</v>
      </c>
      <c r="O99" s="1">
        <v>440836</v>
      </c>
      <c r="P99" s="1"/>
      <c r="Q99" s="1">
        <f t="shared" si="1"/>
        <v>10.806999999999988</v>
      </c>
    </row>
    <row r="100" spans="1:17" x14ac:dyDescent="0.3">
      <c r="A100" t="s">
        <v>10</v>
      </c>
      <c r="B100" t="s">
        <v>8</v>
      </c>
      <c r="C100">
        <v>63</v>
      </c>
      <c r="D100">
        <v>3024</v>
      </c>
      <c r="E100">
        <v>196.85599999999999</v>
      </c>
      <c r="F100">
        <v>595292</v>
      </c>
      <c r="G100">
        <v>595292</v>
      </c>
      <c r="I100" s="1" t="s">
        <v>10</v>
      </c>
      <c r="J100" s="1" t="s">
        <v>9</v>
      </c>
      <c r="K100" s="1">
        <v>64</v>
      </c>
      <c r="L100" s="1">
        <v>3024</v>
      </c>
      <c r="M100" s="1">
        <v>188.136</v>
      </c>
      <c r="N100" s="1">
        <v>568924</v>
      </c>
      <c r="O100" s="1">
        <v>568924</v>
      </c>
      <c r="P100" s="1"/>
      <c r="Q100" s="1">
        <f t="shared" si="1"/>
        <v>8.7199999999999989</v>
      </c>
    </row>
    <row r="101" spans="1:17" x14ac:dyDescent="0.3">
      <c r="A101" t="s">
        <v>10</v>
      </c>
      <c r="B101" t="s">
        <v>8</v>
      </c>
      <c r="C101">
        <v>65</v>
      </c>
      <c r="D101">
        <v>2105</v>
      </c>
      <c r="E101">
        <v>171.51599999999999</v>
      </c>
      <c r="F101">
        <v>361041</v>
      </c>
      <c r="G101">
        <v>361041</v>
      </c>
      <c r="I101" s="1" t="s">
        <v>10</v>
      </c>
      <c r="J101" s="1" t="s">
        <v>9</v>
      </c>
      <c r="K101" s="1">
        <v>66</v>
      </c>
      <c r="L101" s="1">
        <v>2105</v>
      </c>
      <c r="M101" s="1">
        <v>160.97800000000001</v>
      </c>
      <c r="N101" s="1">
        <v>338858</v>
      </c>
      <c r="O101" s="1">
        <v>338858</v>
      </c>
      <c r="P101" s="1"/>
      <c r="Q101" s="1">
        <f t="shared" si="1"/>
        <v>10.537999999999982</v>
      </c>
    </row>
    <row r="102" spans="1:17" x14ac:dyDescent="0.3">
      <c r="A102" t="s">
        <v>10</v>
      </c>
      <c r="B102" t="s">
        <v>8</v>
      </c>
      <c r="C102">
        <v>67</v>
      </c>
      <c r="D102">
        <v>2759</v>
      </c>
      <c r="E102">
        <v>167.41300000000001</v>
      </c>
      <c r="F102">
        <v>461893</v>
      </c>
      <c r="G102">
        <v>461893</v>
      </c>
      <c r="I102" s="1" t="s">
        <v>10</v>
      </c>
      <c r="J102" s="1" t="s">
        <v>9</v>
      </c>
      <c r="K102" s="1">
        <v>68</v>
      </c>
      <c r="L102" s="1">
        <v>2759</v>
      </c>
      <c r="M102" s="1">
        <v>160.81700000000001</v>
      </c>
      <c r="N102" s="1">
        <v>443694</v>
      </c>
      <c r="O102" s="1">
        <v>443694</v>
      </c>
      <c r="P102" s="1"/>
      <c r="Q102" s="1">
        <f t="shared" si="1"/>
        <v>6.5960000000000036</v>
      </c>
    </row>
    <row r="103" spans="1:17" x14ac:dyDescent="0.3">
      <c r="A103" t="s">
        <v>10</v>
      </c>
      <c r="B103" t="s">
        <v>8</v>
      </c>
      <c r="C103">
        <v>69</v>
      </c>
      <c r="D103">
        <v>1313</v>
      </c>
      <c r="E103">
        <v>169.24</v>
      </c>
      <c r="F103">
        <v>222212</v>
      </c>
      <c r="G103">
        <v>222212</v>
      </c>
      <c r="I103" s="1" t="s">
        <v>10</v>
      </c>
      <c r="J103" s="1" t="s">
        <v>9</v>
      </c>
      <c r="K103" s="1">
        <v>70</v>
      </c>
      <c r="L103" s="1">
        <v>1313</v>
      </c>
      <c r="M103" s="1">
        <v>162.94499999999999</v>
      </c>
      <c r="N103" s="1">
        <v>213947</v>
      </c>
      <c r="O103" s="1">
        <v>213947</v>
      </c>
      <c r="P103" s="1"/>
      <c r="Q103" s="1">
        <f t="shared" si="1"/>
        <v>6.2950000000000159</v>
      </c>
    </row>
    <row r="104" spans="1:17" x14ac:dyDescent="0.3">
      <c r="A104" t="s">
        <v>10</v>
      </c>
      <c r="B104" t="s">
        <v>8</v>
      </c>
      <c r="C104">
        <v>71</v>
      </c>
      <c r="D104">
        <v>2225</v>
      </c>
      <c r="E104">
        <v>173.49</v>
      </c>
      <c r="F104">
        <v>386015</v>
      </c>
      <c r="G104">
        <v>386015</v>
      </c>
      <c r="I104" s="1" t="s">
        <v>10</v>
      </c>
      <c r="J104" s="1" t="s">
        <v>9</v>
      </c>
      <c r="K104" s="1">
        <v>72</v>
      </c>
      <c r="L104" s="1">
        <v>2225</v>
      </c>
      <c r="M104" s="1">
        <v>164.53200000000001</v>
      </c>
      <c r="N104" s="1">
        <v>366083</v>
      </c>
      <c r="O104" s="1">
        <v>366083</v>
      </c>
      <c r="P104" s="1"/>
      <c r="Q104" s="1">
        <f t="shared" si="1"/>
        <v>8.9579999999999984</v>
      </c>
    </row>
    <row r="105" spans="1:17" x14ac:dyDescent="0.3">
      <c r="A105" t="s">
        <v>10</v>
      </c>
      <c r="B105" t="s">
        <v>8</v>
      </c>
      <c r="C105">
        <v>73</v>
      </c>
      <c r="D105">
        <v>820</v>
      </c>
      <c r="E105">
        <v>168.74600000000001</v>
      </c>
      <c r="F105">
        <v>138372</v>
      </c>
      <c r="G105">
        <v>138372</v>
      </c>
      <c r="I105" s="1" t="s">
        <v>10</v>
      </c>
      <c r="J105" s="1" t="s">
        <v>9</v>
      </c>
      <c r="K105" s="1">
        <v>74</v>
      </c>
      <c r="L105" s="1">
        <v>820</v>
      </c>
      <c r="M105" s="1">
        <v>164.09</v>
      </c>
      <c r="N105" s="1">
        <v>134554</v>
      </c>
      <c r="O105" s="1">
        <v>134554</v>
      </c>
      <c r="P105" s="1"/>
      <c r="Q105" s="1">
        <f t="shared" si="1"/>
        <v>4.6560000000000059</v>
      </c>
    </row>
    <row r="106" spans="1:17" x14ac:dyDescent="0.3">
      <c r="A106" t="s">
        <v>10</v>
      </c>
      <c r="B106" t="s">
        <v>8</v>
      </c>
      <c r="C106">
        <v>75</v>
      </c>
      <c r="D106">
        <v>1065</v>
      </c>
      <c r="E106">
        <v>167.94200000000001</v>
      </c>
      <c r="F106">
        <v>178858</v>
      </c>
      <c r="G106">
        <v>178858</v>
      </c>
      <c r="I106" s="1" t="s">
        <v>10</v>
      </c>
      <c r="J106" s="1" t="s">
        <v>9</v>
      </c>
      <c r="K106" s="1">
        <v>76</v>
      </c>
      <c r="L106" s="1">
        <v>1065</v>
      </c>
      <c r="M106" s="1">
        <v>162.09100000000001</v>
      </c>
      <c r="N106" s="1">
        <v>172627</v>
      </c>
      <c r="O106" s="1">
        <v>172627</v>
      </c>
      <c r="P106" s="1"/>
      <c r="Q106" s="1">
        <f t="shared" si="1"/>
        <v>5.8509999999999991</v>
      </c>
    </row>
    <row r="107" spans="1:17" x14ac:dyDescent="0.3">
      <c r="A107" t="s">
        <v>10</v>
      </c>
      <c r="B107" t="s">
        <v>8</v>
      </c>
      <c r="C107">
        <v>77</v>
      </c>
      <c r="D107">
        <v>2781</v>
      </c>
      <c r="E107">
        <v>172.845</v>
      </c>
      <c r="F107">
        <v>480682</v>
      </c>
      <c r="G107">
        <v>480682</v>
      </c>
      <c r="I107" s="1" t="s">
        <v>10</v>
      </c>
      <c r="J107" s="1" t="s">
        <v>9</v>
      </c>
      <c r="K107" s="1">
        <v>78</v>
      </c>
      <c r="L107" s="1">
        <v>2781</v>
      </c>
      <c r="M107" s="1">
        <v>160.405</v>
      </c>
      <c r="N107" s="1">
        <v>446085</v>
      </c>
      <c r="O107" s="1">
        <v>446085</v>
      </c>
      <c r="P107" s="1"/>
      <c r="Q107" s="1">
        <f t="shared" si="1"/>
        <v>12.439999999999998</v>
      </c>
    </row>
    <row r="108" spans="1:17" x14ac:dyDescent="0.3">
      <c r="A108" t="s">
        <v>10</v>
      </c>
      <c r="B108" t="s">
        <v>8</v>
      </c>
      <c r="C108">
        <v>79</v>
      </c>
      <c r="D108">
        <v>2108</v>
      </c>
      <c r="E108">
        <v>167.96100000000001</v>
      </c>
      <c r="F108">
        <v>354062</v>
      </c>
      <c r="G108">
        <v>354062</v>
      </c>
      <c r="I108" s="1" t="s">
        <v>10</v>
      </c>
      <c r="J108" s="1" t="s">
        <v>9</v>
      </c>
      <c r="K108" s="1">
        <v>80</v>
      </c>
      <c r="L108" s="1">
        <v>2108</v>
      </c>
      <c r="M108" s="1">
        <v>162.98699999999999</v>
      </c>
      <c r="N108" s="1">
        <v>343576</v>
      </c>
      <c r="O108" s="1">
        <v>343576</v>
      </c>
      <c r="P108" s="1"/>
      <c r="Q108" s="1">
        <f t="shared" si="1"/>
        <v>4.974000000000018</v>
      </c>
    </row>
    <row r="109" spans="1:17" x14ac:dyDescent="0.3">
      <c r="A109" t="s">
        <v>10</v>
      </c>
      <c r="B109" t="s">
        <v>8</v>
      </c>
      <c r="C109">
        <v>81</v>
      </c>
      <c r="D109">
        <v>2347</v>
      </c>
      <c r="E109">
        <v>194.40199999999999</v>
      </c>
      <c r="F109">
        <v>456261</v>
      </c>
      <c r="G109">
        <v>456261</v>
      </c>
      <c r="I109" s="1" t="s">
        <v>10</v>
      </c>
      <c r="J109" s="1" t="s">
        <v>9</v>
      </c>
      <c r="K109" s="1">
        <v>82</v>
      </c>
      <c r="L109" s="1">
        <v>2347</v>
      </c>
      <c r="M109" s="1">
        <v>186.95099999999999</v>
      </c>
      <c r="N109" s="1">
        <v>438774</v>
      </c>
      <c r="O109" s="1">
        <v>438774</v>
      </c>
      <c r="P109" s="1"/>
      <c r="Q109" s="1">
        <f t="shared" si="1"/>
        <v>7.4509999999999934</v>
      </c>
    </row>
    <row r="110" spans="1:17" x14ac:dyDescent="0.3">
      <c r="A110" t="s">
        <v>10</v>
      </c>
      <c r="B110" t="s">
        <v>8</v>
      </c>
      <c r="C110">
        <v>83</v>
      </c>
      <c r="D110">
        <v>1494</v>
      </c>
      <c r="E110">
        <v>195.28</v>
      </c>
      <c r="F110">
        <v>291749</v>
      </c>
      <c r="G110">
        <v>291749</v>
      </c>
      <c r="I110" s="1" t="s">
        <v>10</v>
      </c>
      <c r="J110" s="1" t="s">
        <v>9</v>
      </c>
      <c r="K110" s="1">
        <v>84</v>
      </c>
      <c r="L110" s="1">
        <v>1494</v>
      </c>
      <c r="M110" s="1">
        <v>184.82499999999999</v>
      </c>
      <c r="N110" s="1">
        <v>276129</v>
      </c>
      <c r="O110" s="1">
        <v>276129</v>
      </c>
      <c r="P110" s="1"/>
      <c r="Q110" s="1">
        <f t="shared" si="1"/>
        <v>10.455000000000013</v>
      </c>
    </row>
    <row r="111" spans="1:17" x14ac:dyDescent="0.3">
      <c r="A111" t="s">
        <v>10</v>
      </c>
      <c r="B111" t="s">
        <v>8</v>
      </c>
      <c r="C111">
        <v>85</v>
      </c>
      <c r="D111">
        <v>3019</v>
      </c>
      <c r="E111">
        <v>199.96899999999999</v>
      </c>
      <c r="F111">
        <v>603706</v>
      </c>
      <c r="G111">
        <v>603706</v>
      </c>
      <c r="I111" s="1" t="s">
        <v>10</v>
      </c>
      <c r="J111" s="1" t="s">
        <v>9</v>
      </c>
      <c r="K111" s="1">
        <v>86</v>
      </c>
      <c r="L111" s="1">
        <v>3019</v>
      </c>
      <c r="M111" s="1">
        <v>184.89699999999999</v>
      </c>
      <c r="N111" s="1">
        <v>558205</v>
      </c>
      <c r="O111" s="1">
        <v>558205</v>
      </c>
      <c r="P111" s="1"/>
      <c r="Q111" s="1">
        <f t="shared" si="1"/>
        <v>15.072000000000003</v>
      </c>
    </row>
    <row r="112" spans="1:17" x14ac:dyDescent="0.3">
      <c r="A112" t="s">
        <v>10</v>
      </c>
      <c r="B112" t="s">
        <v>8</v>
      </c>
      <c r="C112">
        <v>87</v>
      </c>
      <c r="D112">
        <v>2230</v>
      </c>
      <c r="E112">
        <v>197.59399999999999</v>
      </c>
      <c r="F112">
        <v>440635</v>
      </c>
      <c r="G112">
        <v>440635</v>
      </c>
      <c r="I112" s="1" t="s">
        <v>10</v>
      </c>
      <c r="J112" s="1" t="s">
        <v>9</v>
      </c>
      <c r="K112" s="1">
        <v>88</v>
      </c>
      <c r="L112" s="1">
        <v>2230</v>
      </c>
      <c r="M112" s="1">
        <v>186.50399999999999</v>
      </c>
      <c r="N112" s="1">
        <v>415905</v>
      </c>
      <c r="O112" s="1">
        <v>415905</v>
      </c>
      <c r="P112" s="1"/>
      <c r="Q112" s="1">
        <f t="shared" si="1"/>
        <v>11.090000000000003</v>
      </c>
    </row>
    <row r="113" spans="1:17" x14ac:dyDescent="0.3">
      <c r="A113" t="s">
        <v>10</v>
      </c>
      <c r="B113" t="s">
        <v>8</v>
      </c>
      <c r="C113">
        <v>89</v>
      </c>
      <c r="D113">
        <v>1669</v>
      </c>
      <c r="E113">
        <v>185.102</v>
      </c>
      <c r="F113">
        <v>308936</v>
      </c>
      <c r="G113">
        <v>308936</v>
      </c>
      <c r="I113" s="1" t="s">
        <v>10</v>
      </c>
      <c r="J113" s="1" t="s">
        <v>9</v>
      </c>
      <c r="K113" s="1">
        <v>90</v>
      </c>
      <c r="L113" s="1">
        <v>1669</v>
      </c>
      <c r="M113" s="1">
        <v>177.99</v>
      </c>
      <c r="N113" s="1">
        <v>297065</v>
      </c>
      <c r="O113" s="1">
        <v>297065</v>
      </c>
      <c r="P113" s="1"/>
      <c r="Q113" s="1">
        <f t="shared" si="1"/>
        <v>7.1119999999999948</v>
      </c>
    </row>
    <row r="114" spans="1:17" x14ac:dyDescent="0.3">
      <c r="A114" t="s">
        <v>10</v>
      </c>
      <c r="B114" t="s">
        <v>8</v>
      </c>
      <c r="C114">
        <v>91</v>
      </c>
      <c r="D114">
        <v>1506</v>
      </c>
      <c r="E114">
        <v>195.39</v>
      </c>
      <c r="F114">
        <v>294258</v>
      </c>
      <c r="G114">
        <v>294258</v>
      </c>
      <c r="I114" s="1" t="s">
        <v>10</v>
      </c>
      <c r="J114" s="1" t="s">
        <v>9</v>
      </c>
      <c r="K114" s="1">
        <v>92</v>
      </c>
      <c r="L114" s="1">
        <v>1506</v>
      </c>
      <c r="M114" s="1">
        <v>188.09700000000001</v>
      </c>
      <c r="N114" s="1">
        <v>283274</v>
      </c>
      <c r="O114" s="1">
        <v>283274</v>
      </c>
      <c r="P114" s="1"/>
      <c r="Q114" s="1">
        <f t="shared" si="1"/>
        <v>7.2929999999999779</v>
      </c>
    </row>
    <row r="115" spans="1:17" x14ac:dyDescent="0.3">
      <c r="A115" t="s">
        <v>10</v>
      </c>
      <c r="B115" t="s">
        <v>8</v>
      </c>
      <c r="C115">
        <v>93</v>
      </c>
      <c r="D115">
        <v>2485</v>
      </c>
      <c r="E115">
        <v>197.65199999999999</v>
      </c>
      <c r="F115">
        <v>491165</v>
      </c>
      <c r="G115">
        <v>491165</v>
      </c>
      <c r="I115" s="1" t="s">
        <v>10</v>
      </c>
      <c r="J115" s="1" t="s">
        <v>9</v>
      </c>
      <c r="K115" s="1">
        <v>94</v>
      </c>
      <c r="L115" s="1">
        <v>2485</v>
      </c>
      <c r="M115" s="1">
        <v>186.01400000000001</v>
      </c>
      <c r="N115" s="1">
        <v>462246</v>
      </c>
      <c r="O115" s="1">
        <v>462246</v>
      </c>
      <c r="P115" s="1"/>
      <c r="Q115" s="1">
        <f t="shared" si="1"/>
        <v>11.637999999999977</v>
      </c>
    </row>
    <row r="116" spans="1:17" x14ac:dyDescent="0.3">
      <c r="A116" t="s">
        <v>10</v>
      </c>
      <c r="B116" t="s">
        <v>8</v>
      </c>
      <c r="C116">
        <v>95</v>
      </c>
      <c r="D116">
        <v>3070</v>
      </c>
      <c r="E116">
        <v>192.86199999999999</v>
      </c>
      <c r="F116">
        <v>592087</v>
      </c>
      <c r="G116">
        <v>592087</v>
      </c>
      <c r="I116" s="1" t="s">
        <v>10</v>
      </c>
      <c r="J116" s="1" t="s">
        <v>9</v>
      </c>
      <c r="K116" s="1">
        <v>96</v>
      </c>
      <c r="L116" s="1">
        <v>3070</v>
      </c>
      <c r="M116" s="1">
        <v>187.61</v>
      </c>
      <c r="N116" s="1">
        <v>575963</v>
      </c>
      <c r="O116" s="1">
        <v>575963</v>
      </c>
      <c r="P116" s="1"/>
      <c r="Q116" s="1">
        <f t="shared" si="1"/>
        <v>5.2519999999999811</v>
      </c>
    </row>
    <row r="117" spans="1:17" x14ac:dyDescent="0.3">
      <c r="A117" t="s">
        <v>10</v>
      </c>
      <c r="B117" t="s">
        <v>8</v>
      </c>
      <c r="C117">
        <v>97</v>
      </c>
      <c r="D117">
        <v>2572</v>
      </c>
      <c r="E117">
        <v>201.768</v>
      </c>
      <c r="F117">
        <v>518948</v>
      </c>
      <c r="G117">
        <v>518948</v>
      </c>
      <c r="I117" s="1" t="s">
        <v>10</v>
      </c>
      <c r="J117" s="1" t="s">
        <v>9</v>
      </c>
      <c r="K117" s="1">
        <v>98</v>
      </c>
      <c r="L117" s="1">
        <v>2572</v>
      </c>
      <c r="M117" s="1">
        <v>184.94399999999999</v>
      </c>
      <c r="N117" s="1">
        <v>475677</v>
      </c>
      <c r="O117" s="1">
        <v>475677</v>
      </c>
      <c r="P117" s="1"/>
      <c r="Q117" s="1">
        <f t="shared" si="1"/>
        <v>16.824000000000012</v>
      </c>
    </row>
    <row r="118" spans="1:17" x14ac:dyDescent="0.3">
      <c r="A118" t="s">
        <v>10</v>
      </c>
      <c r="B118" t="s">
        <v>8</v>
      </c>
      <c r="C118">
        <v>99</v>
      </c>
      <c r="D118">
        <v>966</v>
      </c>
      <c r="E118">
        <v>191.27</v>
      </c>
      <c r="F118">
        <v>184767</v>
      </c>
      <c r="G118">
        <v>184767</v>
      </c>
      <c r="I118" s="1" t="s">
        <v>10</v>
      </c>
      <c r="J118" s="1" t="s">
        <v>9</v>
      </c>
      <c r="K118" s="1">
        <v>100</v>
      </c>
      <c r="L118" s="1">
        <v>966</v>
      </c>
      <c r="M118" s="1">
        <v>176.96100000000001</v>
      </c>
      <c r="N118" s="1">
        <v>170944</v>
      </c>
      <c r="O118" s="1">
        <v>170944</v>
      </c>
      <c r="P118" s="1"/>
      <c r="Q118" s="1">
        <f t="shared" si="1"/>
        <v>14.308999999999997</v>
      </c>
    </row>
    <row r="119" spans="1:17" x14ac:dyDescent="0.3">
      <c r="A119" t="s">
        <v>10</v>
      </c>
      <c r="B119" t="s">
        <v>8</v>
      </c>
      <c r="C119">
        <v>101</v>
      </c>
      <c r="D119">
        <v>1153</v>
      </c>
      <c r="E119">
        <v>188.73</v>
      </c>
      <c r="F119">
        <v>217606</v>
      </c>
      <c r="G119">
        <v>217606</v>
      </c>
      <c r="I119" s="1" t="s">
        <v>10</v>
      </c>
      <c r="J119" s="1" t="s">
        <v>9</v>
      </c>
      <c r="K119" s="1">
        <v>102</v>
      </c>
      <c r="L119" s="1">
        <v>1153</v>
      </c>
      <c r="M119" s="1">
        <v>184.19</v>
      </c>
      <c r="N119" s="1">
        <v>212371</v>
      </c>
      <c r="O119" s="1">
        <v>212371</v>
      </c>
      <c r="P119" s="1"/>
      <c r="Q119" s="1">
        <f t="shared" si="1"/>
        <v>4.539999999999992</v>
      </c>
    </row>
    <row r="120" spans="1:17" x14ac:dyDescent="0.3">
      <c r="A120" t="s">
        <v>10</v>
      </c>
      <c r="B120" t="s">
        <v>8</v>
      </c>
      <c r="C120">
        <v>103</v>
      </c>
      <c r="D120">
        <v>2423</v>
      </c>
      <c r="E120">
        <v>193.88</v>
      </c>
      <c r="F120">
        <v>469772</v>
      </c>
      <c r="G120">
        <v>469772</v>
      </c>
      <c r="I120" s="1" t="s">
        <v>10</v>
      </c>
      <c r="J120" s="1" t="s">
        <v>9</v>
      </c>
      <c r="K120" s="1">
        <v>104</v>
      </c>
      <c r="L120" s="1">
        <v>2423</v>
      </c>
      <c r="M120" s="1">
        <v>184.33500000000001</v>
      </c>
      <c r="N120" s="1">
        <v>446643</v>
      </c>
      <c r="O120" s="1">
        <v>446643</v>
      </c>
      <c r="P120" s="1"/>
      <c r="Q120" s="1">
        <f t="shared" si="1"/>
        <v>9.5449999999999875</v>
      </c>
    </row>
    <row r="121" spans="1:17" x14ac:dyDescent="0.3">
      <c r="A121" t="s">
        <v>10</v>
      </c>
      <c r="B121" t="s">
        <v>8</v>
      </c>
      <c r="C121">
        <v>105</v>
      </c>
      <c r="D121">
        <v>2502</v>
      </c>
      <c r="E121">
        <v>189.727</v>
      </c>
      <c r="F121">
        <v>474697</v>
      </c>
      <c r="G121">
        <v>474697</v>
      </c>
      <c r="I121" s="1" t="s">
        <v>10</v>
      </c>
      <c r="J121" s="1" t="s">
        <v>9</v>
      </c>
      <c r="K121" s="1">
        <v>106</v>
      </c>
      <c r="L121" s="1">
        <v>2502</v>
      </c>
      <c r="M121" s="1">
        <v>181.63900000000001</v>
      </c>
      <c r="N121" s="1">
        <v>454462</v>
      </c>
      <c r="O121" s="1">
        <v>454462</v>
      </c>
      <c r="P121" s="1"/>
      <c r="Q121" s="1">
        <f t="shared" si="1"/>
        <v>8.0879999999999939</v>
      </c>
    </row>
    <row r="122" spans="1:17" x14ac:dyDescent="0.3">
      <c r="A122" t="s">
        <v>10</v>
      </c>
      <c r="B122" t="s">
        <v>8</v>
      </c>
      <c r="C122">
        <v>107</v>
      </c>
      <c r="D122">
        <v>2992</v>
      </c>
      <c r="E122">
        <v>198.27099999999999</v>
      </c>
      <c r="F122">
        <v>593226</v>
      </c>
      <c r="G122">
        <v>593226</v>
      </c>
      <c r="I122" s="1" t="s">
        <v>10</v>
      </c>
      <c r="J122" s="1" t="s">
        <v>9</v>
      </c>
      <c r="K122" s="1">
        <v>108</v>
      </c>
      <c r="L122" s="1">
        <v>2992</v>
      </c>
      <c r="M122" s="1">
        <v>183.69200000000001</v>
      </c>
      <c r="N122" s="1">
        <v>549606</v>
      </c>
      <c r="O122" s="1">
        <v>549606</v>
      </c>
      <c r="P122" s="1"/>
      <c r="Q122" s="1">
        <f t="shared" si="1"/>
        <v>14.578999999999979</v>
      </c>
    </row>
    <row r="123" spans="1:17" x14ac:dyDescent="0.3">
      <c r="A123" t="s">
        <v>10</v>
      </c>
      <c r="B123" t="s">
        <v>8</v>
      </c>
      <c r="C123">
        <v>109</v>
      </c>
      <c r="D123">
        <v>3318</v>
      </c>
      <c r="E123">
        <v>200.53800000000001</v>
      </c>
      <c r="F123">
        <v>665386</v>
      </c>
      <c r="G123">
        <v>665386</v>
      </c>
      <c r="I123" s="1" t="s">
        <v>10</v>
      </c>
      <c r="J123" s="1" t="s">
        <v>9</v>
      </c>
      <c r="K123" s="1">
        <v>110</v>
      </c>
      <c r="L123" s="1">
        <v>3318</v>
      </c>
      <c r="M123" s="1">
        <v>185.52</v>
      </c>
      <c r="N123" s="1">
        <v>615555</v>
      </c>
      <c r="O123" s="1">
        <v>615555</v>
      </c>
      <c r="P123" s="1"/>
      <c r="Q123" s="1">
        <f t="shared" si="1"/>
        <v>15.018000000000001</v>
      </c>
    </row>
    <row r="124" spans="1:17" x14ac:dyDescent="0.3">
      <c r="A124" t="s">
        <v>11</v>
      </c>
      <c r="B124" t="s">
        <v>9</v>
      </c>
      <c r="C124">
        <v>112</v>
      </c>
      <c r="D124">
        <v>1543</v>
      </c>
      <c r="E124">
        <v>136.50700000000001</v>
      </c>
      <c r="F124">
        <v>210631</v>
      </c>
      <c r="G124">
        <v>210631</v>
      </c>
    </row>
    <row r="125" spans="1:17" x14ac:dyDescent="0.3">
      <c r="A125" t="s">
        <v>11</v>
      </c>
      <c r="B125" t="s">
        <v>9</v>
      </c>
      <c r="C125">
        <v>114</v>
      </c>
      <c r="D125">
        <v>1745</v>
      </c>
      <c r="E125">
        <v>135.89699999999999</v>
      </c>
      <c r="F125">
        <v>237141</v>
      </c>
      <c r="G125">
        <v>237141</v>
      </c>
    </row>
    <row r="126" spans="1:17" x14ac:dyDescent="0.3">
      <c r="A126" t="s">
        <v>11</v>
      </c>
      <c r="B126" t="s">
        <v>9</v>
      </c>
      <c r="C126">
        <v>116</v>
      </c>
      <c r="D126">
        <v>2178</v>
      </c>
      <c r="E126">
        <v>132.25299999999999</v>
      </c>
      <c r="F126">
        <v>288048</v>
      </c>
      <c r="G126">
        <v>288048</v>
      </c>
    </row>
    <row r="127" spans="1:17" x14ac:dyDescent="0.3">
      <c r="A127" t="s">
        <v>11</v>
      </c>
      <c r="B127" t="s">
        <v>9</v>
      </c>
      <c r="C127">
        <v>118</v>
      </c>
      <c r="D127">
        <v>3110</v>
      </c>
      <c r="E127">
        <v>133.69300000000001</v>
      </c>
      <c r="F127">
        <v>415785</v>
      </c>
      <c r="G127">
        <v>415785</v>
      </c>
    </row>
    <row r="128" spans="1:17" x14ac:dyDescent="0.3">
      <c r="A128" t="s">
        <v>11</v>
      </c>
      <c r="B128" t="s">
        <v>9</v>
      </c>
      <c r="C128">
        <v>120</v>
      </c>
      <c r="D128">
        <v>1133</v>
      </c>
      <c r="E128">
        <v>136.94999999999999</v>
      </c>
      <c r="F128">
        <v>155164</v>
      </c>
      <c r="G128">
        <v>155164</v>
      </c>
    </row>
    <row r="129" spans="1:7" x14ac:dyDescent="0.3">
      <c r="A129" t="s">
        <v>11</v>
      </c>
      <c r="B129" t="s">
        <v>9</v>
      </c>
      <c r="C129">
        <v>122</v>
      </c>
      <c r="D129">
        <v>1328</v>
      </c>
      <c r="E129">
        <v>141.63900000000001</v>
      </c>
      <c r="F129">
        <v>188096</v>
      </c>
      <c r="G129">
        <v>188096</v>
      </c>
    </row>
    <row r="130" spans="1:7" x14ac:dyDescent="0.3">
      <c r="A130" t="s">
        <v>11</v>
      </c>
      <c r="B130" t="s">
        <v>9</v>
      </c>
      <c r="C130">
        <v>124</v>
      </c>
      <c r="D130">
        <v>1562</v>
      </c>
      <c r="E130">
        <v>134.28899999999999</v>
      </c>
      <c r="F130">
        <v>209760</v>
      </c>
      <c r="G130">
        <v>209760</v>
      </c>
    </row>
    <row r="131" spans="1:7" x14ac:dyDescent="0.3">
      <c r="A131" t="s">
        <v>11</v>
      </c>
      <c r="B131" t="s">
        <v>9</v>
      </c>
      <c r="C131">
        <v>126</v>
      </c>
      <c r="D131">
        <v>3710</v>
      </c>
      <c r="E131">
        <v>142.23699999999999</v>
      </c>
      <c r="F131">
        <v>527698</v>
      </c>
      <c r="G131">
        <v>527698</v>
      </c>
    </row>
    <row r="132" spans="1:7" x14ac:dyDescent="0.3">
      <c r="A132" t="s">
        <v>11</v>
      </c>
      <c r="B132" t="s">
        <v>9</v>
      </c>
      <c r="C132">
        <v>128</v>
      </c>
      <c r="D132">
        <v>2508</v>
      </c>
      <c r="E132">
        <v>134.55099999999999</v>
      </c>
      <c r="F132">
        <v>337455</v>
      </c>
      <c r="G132">
        <v>337455</v>
      </c>
    </row>
    <row r="133" spans="1:7" x14ac:dyDescent="0.3">
      <c r="A133" t="s">
        <v>11</v>
      </c>
      <c r="B133" t="s">
        <v>9</v>
      </c>
      <c r="C133">
        <v>130</v>
      </c>
      <c r="D133">
        <v>1953</v>
      </c>
      <c r="E133">
        <v>136.44300000000001</v>
      </c>
      <c r="F133">
        <v>266474</v>
      </c>
      <c r="G133">
        <v>266474</v>
      </c>
    </row>
    <row r="134" spans="1:7" x14ac:dyDescent="0.3">
      <c r="A134" t="s">
        <v>11</v>
      </c>
      <c r="B134" t="s">
        <v>9</v>
      </c>
      <c r="C134">
        <v>132</v>
      </c>
      <c r="D134">
        <v>1430</v>
      </c>
      <c r="E134">
        <v>130.30199999999999</v>
      </c>
      <c r="F134">
        <v>186332</v>
      </c>
      <c r="G134">
        <v>186332</v>
      </c>
    </row>
    <row r="135" spans="1:7" x14ac:dyDescent="0.3">
      <c r="A135" t="s">
        <v>11</v>
      </c>
      <c r="B135" t="s">
        <v>9</v>
      </c>
      <c r="C135">
        <v>134</v>
      </c>
      <c r="D135">
        <v>3254</v>
      </c>
      <c r="E135">
        <v>134.54</v>
      </c>
      <c r="F135">
        <v>437794</v>
      </c>
      <c r="G135">
        <v>437794</v>
      </c>
    </row>
    <row r="136" spans="1:7" x14ac:dyDescent="0.3">
      <c r="A136" t="s">
        <v>11</v>
      </c>
      <c r="B136" t="s">
        <v>9</v>
      </c>
      <c r="C136">
        <v>136</v>
      </c>
      <c r="D136">
        <v>2905</v>
      </c>
      <c r="E136">
        <v>137.9</v>
      </c>
      <c r="F136">
        <v>400599</v>
      </c>
      <c r="G136">
        <v>400599</v>
      </c>
    </row>
    <row r="137" spans="1:7" x14ac:dyDescent="0.3">
      <c r="A137" t="s">
        <v>11</v>
      </c>
      <c r="B137" t="s">
        <v>9</v>
      </c>
      <c r="C137">
        <v>138</v>
      </c>
      <c r="D137">
        <v>1983</v>
      </c>
      <c r="E137">
        <v>139.61000000000001</v>
      </c>
      <c r="F137">
        <v>276846</v>
      </c>
      <c r="G137">
        <v>276846</v>
      </c>
    </row>
    <row r="138" spans="1:7" x14ac:dyDescent="0.3">
      <c r="A138" t="s">
        <v>11</v>
      </c>
      <c r="B138" t="s">
        <v>9</v>
      </c>
      <c r="C138">
        <v>140</v>
      </c>
      <c r="D138">
        <v>2021</v>
      </c>
      <c r="E138">
        <v>139.11199999999999</v>
      </c>
      <c r="F138">
        <v>281146</v>
      </c>
      <c r="G138">
        <v>281146</v>
      </c>
    </row>
    <row r="139" spans="1:7" x14ac:dyDescent="0.3">
      <c r="A139" t="s">
        <v>11</v>
      </c>
      <c r="B139" t="s">
        <v>9</v>
      </c>
      <c r="C139">
        <v>142</v>
      </c>
      <c r="D139">
        <v>2494</v>
      </c>
      <c r="E139">
        <v>134.72900000000001</v>
      </c>
      <c r="F139">
        <v>336013</v>
      </c>
      <c r="G139">
        <v>336013</v>
      </c>
    </row>
    <row r="140" spans="1:7" x14ac:dyDescent="0.3">
      <c r="A140" t="s">
        <v>11</v>
      </c>
      <c r="B140" t="s">
        <v>9</v>
      </c>
      <c r="C140">
        <v>144</v>
      </c>
      <c r="D140">
        <v>2321</v>
      </c>
      <c r="E140">
        <v>138.136</v>
      </c>
      <c r="F140">
        <v>320613</v>
      </c>
      <c r="G140">
        <v>320613</v>
      </c>
    </row>
    <row r="141" spans="1:7" x14ac:dyDescent="0.3">
      <c r="A141" t="s">
        <v>11</v>
      </c>
      <c r="B141" t="s">
        <v>9</v>
      </c>
      <c r="C141">
        <v>146</v>
      </c>
      <c r="D141">
        <v>1922</v>
      </c>
      <c r="E141">
        <v>136.256</v>
      </c>
      <c r="F141">
        <v>261884</v>
      </c>
      <c r="G141">
        <v>261884</v>
      </c>
    </row>
    <row r="142" spans="1:7" x14ac:dyDescent="0.3">
      <c r="A142" t="s">
        <v>11</v>
      </c>
      <c r="B142" t="s">
        <v>9</v>
      </c>
      <c r="C142">
        <v>148</v>
      </c>
      <c r="D142">
        <v>1332</v>
      </c>
      <c r="E142">
        <v>132.559</v>
      </c>
      <c r="F142">
        <v>176568</v>
      </c>
      <c r="G142">
        <v>176568</v>
      </c>
    </row>
    <row r="143" spans="1:7" x14ac:dyDescent="0.3">
      <c r="A143" t="s">
        <v>11</v>
      </c>
      <c r="B143" t="s">
        <v>9</v>
      </c>
      <c r="C143">
        <v>150</v>
      </c>
      <c r="D143">
        <v>1932</v>
      </c>
      <c r="E143">
        <v>136.56899999999999</v>
      </c>
      <c r="F143">
        <v>263851</v>
      </c>
      <c r="G143">
        <v>263851</v>
      </c>
    </row>
    <row r="144" spans="1:7" x14ac:dyDescent="0.3">
      <c r="A144" t="s">
        <v>11</v>
      </c>
      <c r="B144" t="s">
        <v>9</v>
      </c>
      <c r="C144">
        <v>152</v>
      </c>
      <c r="D144">
        <v>2318</v>
      </c>
      <c r="E144">
        <v>134.54400000000001</v>
      </c>
      <c r="F144">
        <v>311872</v>
      </c>
      <c r="G144">
        <v>311872</v>
      </c>
    </row>
    <row r="145" spans="1:7" x14ac:dyDescent="0.3">
      <c r="A145" t="s">
        <v>11</v>
      </c>
      <c r="B145" t="s">
        <v>9</v>
      </c>
      <c r="C145">
        <v>154</v>
      </c>
      <c r="D145">
        <v>1194</v>
      </c>
      <c r="E145">
        <v>131.005</v>
      </c>
      <c r="F145">
        <v>156420</v>
      </c>
      <c r="G145">
        <v>156420</v>
      </c>
    </row>
    <row r="146" spans="1:7" x14ac:dyDescent="0.3">
      <c r="A146" t="s">
        <v>11</v>
      </c>
      <c r="B146" t="s">
        <v>9</v>
      </c>
      <c r="C146">
        <v>156</v>
      </c>
      <c r="D146">
        <v>2068</v>
      </c>
      <c r="E146">
        <v>141.989</v>
      </c>
      <c r="F146">
        <v>293633</v>
      </c>
      <c r="G146">
        <v>293633</v>
      </c>
    </row>
    <row r="147" spans="1:7" x14ac:dyDescent="0.3">
      <c r="A147" t="s">
        <v>11</v>
      </c>
      <c r="B147" t="s">
        <v>9</v>
      </c>
      <c r="C147">
        <v>158</v>
      </c>
      <c r="D147">
        <v>1981</v>
      </c>
      <c r="E147">
        <v>148.761</v>
      </c>
      <c r="F147">
        <v>294695</v>
      </c>
      <c r="G147">
        <v>294695</v>
      </c>
    </row>
    <row r="148" spans="1:7" x14ac:dyDescent="0.3">
      <c r="A148" t="s">
        <v>11</v>
      </c>
      <c r="B148" t="s">
        <v>9</v>
      </c>
      <c r="C148">
        <v>160</v>
      </c>
      <c r="D148">
        <v>2354</v>
      </c>
      <c r="E148">
        <v>146.64099999999999</v>
      </c>
      <c r="F148">
        <v>345192</v>
      </c>
      <c r="G148">
        <v>345192</v>
      </c>
    </row>
    <row r="149" spans="1:7" x14ac:dyDescent="0.3">
      <c r="A149" t="s">
        <v>11</v>
      </c>
      <c r="B149" t="s">
        <v>9</v>
      </c>
      <c r="C149">
        <v>162</v>
      </c>
      <c r="D149">
        <v>1225</v>
      </c>
      <c r="E149">
        <v>126.645</v>
      </c>
      <c r="F149">
        <v>155140</v>
      </c>
      <c r="G149">
        <v>155140</v>
      </c>
    </row>
    <row r="150" spans="1:7" x14ac:dyDescent="0.3">
      <c r="A150" t="s">
        <v>11</v>
      </c>
      <c r="B150" t="s">
        <v>9</v>
      </c>
      <c r="C150">
        <v>164</v>
      </c>
      <c r="D150">
        <v>1230</v>
      </c>
      <c r="E150">
        <v>130.25800000000001</v>
      </c>
      <c r="F150">
        <v>160217</v>
      </c>
      <c r="G150">
        <v>160217</v>
      </c>
    </row>
    <row r="151" spans="1:7" x14ac:dyDescent="0.3">
      <c r="A151" t="s">
        <v>11</v>
      </c>
      <c r="B151" t="s">
        <v>9</v>
      </c>
      <c r="C151">
        <v>166</v>
      </c>
      <c r="D151">
        <v>1626</v>
      </c>
      <c r="E151">
        <v>132.07599999999999</v>
      </c>
      <c r="F151">
        <v>214755</v>
      </c>
      <c r="G151">
        <v>214755</v>
      </c>
    </row>
    <row r="152" spans="1:7" x14ac:dyDescent="0.3">
      <c r="A152" t="s">
        <v>11</v>
      </c>
      <c r="B152" t="s">
        <v>9</v>
      </c>
      <c r="C152">
        <v>168</v>
      </c>
      <c r="D152">
        <v>2440</v>
      </c>
      <c r="E152">
        <v>141.08099999999999</v>
      </c>
      <c r="F152">
        <v>344238</v>
      </c>
      <c r="G152">
        <v>344238</v>
      </c>
    </row>
    <row r="153" spans="1:7" x14ac:dyDescent="0.3">
      <c r="A153" t="s">
        <v>11</v>
      </c>
      <c r="B153" t="s">
        <v>9</v>
      </c>
      <c r="C153">
        <v>170</v>
      </c>
      <c r="D153">
        <v>1750</v>
      </c>
      <c r="E153">
        <v>144.38499999999999</v>
      </c>
      <c r="F153">
        <v>252673</v>
      </c>
      <c r="G153">
        <v>252673</v>
      </c>
    </row>
    <row r="154" spans="1:7" x14ac:dyDescent="0.3">
      <c r="A154" t="s">
        <v>11</v>
      </c>
      <c r="B154" t="s">
        <v>9</v>
      </c>
      <c r="C154">
        <v>172</v>
      </c>
      <c r="D154">
        <v>2901</v>
      </c>
      <c r="E154">
        <v>142.45400000000001</v>
      </c>
      <c r="F154">
        <v>413258</v>
      </c>
      <c r="G154">
        <v>413258</v>
      </c>
    </row>
    <row r="155" spans="1:7" x14ac:dyDescent="0.3">
      <c r="A155" t="s">
        <v>11</v>
      </c>
      <c r="B155" t="s">
        <v>9</v>
      </c>
      <c r="C155">
        <v>174</v>
      </c>
      <c r="D155">
        <v>1658</v>
      </c>
      <c r="E155">
        <v>165.52699999999999</v>
      </c>
      <c r="F155">
        <v>274443</v>
      </c>
      <c r="G155">
        <v>274443</v>
      </c>
    </row>
    <row r="156" spans="1:7" x14ac:dyDescent="0.3">
      <c r="A156" t="s">
        <v>11</v>
      </c>
      <c r="B156" t="s">
        <v>9</v>
      </c>
      <c r="C156">
        <v>176</v>
      </c>
      <c r="D156">
        <v>3177</v>
      </c>
      <c r="E156">
        <v>166.54</v>
      </c>
      <c r="F156">
        <v>529097</v>
      </c>
      <c r="G156">
        <v>529097</v>
      </c>
    </row>
    <row r="157" spans="1:7" x14ac:dyDescent="0.3">
      <c r="A157" t="s">
        <v>11</v>
      </c>
      <c r="B157" t="s">
        <v>9</v>
      </c>
      <c r="C157">
        <v>178</v>
      </c>
      <c r="D157">
        <v>1353</v>
      </c>
      <c r="E157">
        <v>162.11699999999999</v>
      </c>
      <c r="F157">
        <v>219344</v>
      </c>
      <c r="G157">
        <v>219344</v>
      </c>
    </row>
    <row r="158" spans="1:7" x14ac:dyDescent="0.3">
      <c r="A158" t="s">
        <v>11</v>
      </c>
      <c r="B158" t="s">
        <v>9</v>
      </c>
      <c r="C158">
        <v>180</v>
      </c>
      <c r="D158">
        <v>2474</v>
      </c>
      <c r="E158">
        <v>145.60400000000001</v>
      </c>
      <c r="F158">
        <v>360225</v>
      </c>
      <c r="G158">
        <v>360225</v>
      </c>
    </row>
    <row r="159" spans="1:7" x14ac:dyDescent="0.3">
      <c r="A159" t="s">
        <v>11</v>
      </c>
      <c r="B159" t="s">
        <v>9</v>
      </c>
      <c r="C159">
        <v>182</v>
      </c>
      <c r="D159">
        <v>1852</v>
      </c>
      <c r="E159">
        <v>149.60599999999999</v>
      </c>
      <c r="F159">
        <v>277070</v>
      </c>
      <c r="G159">
        <v>277070</v>
      </c>
    </row>
    <row r="160" spans="1:7" x14ac:dyDescent="0.3">
      <c r="A160" t="s">
        <v>11</v>
      </c>
      <c r="B160" t="s">
        <v>9</v>
      </c>
      <c r="C160">
        <v>184</v>
      </c>
      <c r="D160">
        <v>2003</v>
      </c>
      <c r="E160">
        <v>148.16200000000001</v>
      </c>
      <c r="F160">
        <v>296768</v>
      </c>
      <c r="G160">
        <v>296768</v>
      </c>
    </row>
    <row r="161" spans="1:7" x14ac:dyDescent="0.3">
      <c r="A161" t="s">
        <v>11</v>
      </c>
      <c r="B161" t="s">
        <v>9</v>
      </c>
      <c r="C161">
        <v>186</v>
      </c>
      <c r="D161">
        <v>2027</v>
      </c>
      <c r="E161">
        <v>148.35</v>
      </c>
      <c r="F161">
        <v>300706</v>
      </c>
      <c r="G161">
        <v>300706</v>
      </c>
    </row>
    <row r="162" spans="1:7" x14ac:dyDescent="0.3">
      <c r="A162" t="s">
        <v>11</v>
      </c>
      <c r="B162" t="s">
        <v>9</v>
      </c>
      <c r="C162">
        <v>188</v>
      </c>
      <c r="D162">
        <v>3210</v>
      </c>
      <c r="E162">
        <v>155.99600000000001</v>
      </c>
      <c r="F162">
        <v>500748</v>
      </c>
      <c r="G162">
        <v>500748</v>
      </c>
    </row>
    <row r="163" spans="1:7" x14ac:dyDescent="0.3">
      <c r="A163" t="s">
        <v>11</v>
      </c>
      <c r="B163" t="s">
        <v>9</v>
      </c>
      <c r="C163">
        <v>190</v>
      </c>
      <c r="D163">
        <v>2506</v>
      </c>
      <c r="E163">
        <v>160.727</v>
      </c>
      <c r="F163">
        <v>402783</v>
      </c>
      <c r="G163">
        <v>402783</v>
      </c>
    </row>
    <row r="164" spans="1:7" x14ac:dyDescent="0.3">
      <c r="A164" t="s">
        <v>11</v>
      </c>
      <c r="B164" t="s">
        <v>9</v>
      </c>
      <c r="C164">
        <v>192</v>
      </c>
      <c r="D164">
        <v>1408</v>
      </c>
      <c r="E164">
        <v>157.92500000000001</v>
      </c>
      <c r="F164">
        <v>222359</v>
      </c>
      <c r="G164">
        <v>222359</v>
      </c>
    </row>
    <row r="165" spans="1:7" x14ac:dyDescent="0.3">
      <c r="A165" t="s">
        <v>7</v>
      </c>
      <c r="B165" t="s">
        <v>9</v>
      </c>
      <c r="C165">
        <v>2</v>
      </c>
      <c r="D165">
        <v>4268</v>
      </c>
      <c r="E165">
        <v>142.553</v>
      </c>
      <c r="F165">
        <v>608416</v>
      </c>
      <c r="G165">
        <v>608416</v>
      </c>
    </row>
    <row r="166" spans="1:7" x14ac:dyDescent="0.3">
      <c r="A166" t="s">
        <v>7</v>
      </c>
      <c r="B166" t="s">
        <v>9</v>
      </c>
      <c r="C166">
        <v>4</v>
      </c>
      <c r="D166">
        <v>2030</v>
      </c>
      <c r="E166">
        <v>140.91300000000001</v>
      </c>
      <c r="F166">
        <v>286054</v>
      </c>
      <c r="G166">
        <v>286054</v>
      </c>
    </row>
    <row r="167" spans="1:7" x14ac:dyDescent="0.3">
      <c r="A167" t="s">
        <v>7</v>
      </c>
      <c r="B167" t="s">
        <v>9</v>
      </c>
      <c r="C167">
        <v>6</v>
      </c>
      <c r="D167">
        <v>3383</v>
      </c>
      <c r="E167">
        <v>141.42500000000001</v>
      </c>
      <c r="F167">
        <v>478441</v>
      </c>
      <c r="G167">
        <v>478441</v>
      </c>
    </row>
    <row r="168" spans="1:7" x14ac:dyDescent="0.3">
      <c r="A168" t="s">
        <v>7</v>
      </c>
      <c r="B168" t="s">
        <v>9</v>
      </c>
      <c r="C168">
        <v>8</v>
      </c>
      <c r="D168">
        <v>3789</v>
      </c>
      <c r="E168">
        <v>141.36199999999999</v>
      </c>
      <c r="F168">
        <v>535619</v>
      </c>
      <c r="G168">
        <v>535619</v>
      </c>
    </row>
    <row r="169" spans="1:7" x14ac:dyDescent="0.3">
      <c r="A169" t="s">
        <v>7</v>
      </c>
      <c r="B169" t="s">
        <v>9</v>
      </c>
      <c r="C169">
        <v>10</v>
      </c>
      <c r="D169">
        <v>2190</v>
      </c>
      <c r="E169">
        <v>140.577</v>
      </c>
      <c r="F169">
        <v>307863</v>
      </c>
      <c r="G169">
        <v>307863</v>
      </c>
    </row>
    <row r="170" spans="1:7" x14ac:dyDescent="0.3">
      <c r="A170" t="s">
        <v>7</v>
      </c>
      <c r="B170" t="s">
        <v>9</v>
      </c>
      <c r="C170">
        <v>12</v>
      </c>
      <c r="D170">
        <v>1418</v>
      </c>
      <c r="E170">
        <v>142.774</v>
      </c>
      <c r="F170">
        <v>202453</v>
      </c>
      <c r="G170">
        <v>202453</v>
      </c>
    </row>
    <row r="171" spans="1:7" x14ac:dyDescent="0.3">
      <c r="A171" t="s">
        <v>7</v>
      </c>
      <c r="B171" t="s">
        <v>9</v>
      </c>
      <c r="C171">
        <v>14</v>
      </c>
      <c r="D171">
        <v>1939</v>
      </c>
      <c r="E171">
        <v>140.51300000000001</v>
      </c>
      <c r="F171">
        <v>272454</v>
      </c>
      <c r="G171">
        <v>272454</v>
      </c>
    </row>
    <row r="172" spans="1:7" x14ac:dyDescent="0.3">
      <c r="A172" t="s">
        <v>7</v>
      </c>
      <c r="B172" t="s">
        <v>9</v>
      </c>
      <c r="C172">
        <v>16</v>
      </c>
      <c r="D172">
        <v>3412</v>
      </c>
      <c r="E172">
        <v>143.30699999999999</v>
      </c>
      <c r="F172">
        <v>488963</v>
      </c>
      <c r="G172">
        <v>488963</v>
      </c>
    </row>
    <row r="173" spans="1:7" x14ac:dyDescent="0.3">
      <c r="A173" t="s">
        <v>7</v>
      </c>
      <c r="B173" t="s">
        <v>9</v>
      </c>
      <c r="C173">
        <v>18</v>
      </c>
      <c r="D173">
        <v>2890</v>
      </c>
      <c r="E173">
        <v>145.465</v>
      </c>
      <c r="F173">
        <v>420394</v>
      </c>
      <c r="G173">
        <v>420394</v>
      </c>
    </row>
    <row r="174" spans="1:7" x14ac:dyDescent="0.3">
      <c r="A174" t="s">
        <v>7</v>
      </c>
      <c r="B174" t="s">
        <v>9</v>
      </c>
      <c r="C174">
        <v>20</v>
      </c>
      <c r="D174">
        <v>3308</v>
      </c>
      <c r="E174">
        <v>144.76400000000001</v>
      </c>
      <c r="F174">
        <v>478878</v>
      </c>
      <c r="G174">
        <v>478878</v>
      </c>
    </row>
    <row r="175" spans="1:7" x14ac:dyDescent="0.3">
      <c r="A175" t="s">
        <v>7</v>
      </c>
      <c r="B175" t="s">
        <v>9</v>
      </c>
      <c r="C175">
        <v>22</v>
      </c>
      <c r="D175">
        <v>2422</v>
      </c>
      <c r="E175">
        <v>142.21899999999999</v>
      </c>
      <c r="F175">
        <v>344455</v>
      </c>
      <c r="G175">
        <v>344455</v>
      </c>
    </row>
    <row r="176" spans="1:7" x14ac:dyDescent="0.3">
      <c r="A176" t="s">
        <v>7</v>
      </c>
      <c r="B176" t="s">
        <v>9</v>
      </c>
      <c r="C176">
        <v>24</v>
      </c>
      <c r="D176">
        <v>3570</v>
      </c>
      <c r="E176">
        <v>142.33500000000001</v>
      </c>
      <c r="F176">
        <v>508136</v>
      </c>
      <c r="G176">
        <v>508136</v>
      </c>
    </row>
    <row r="177" spans="1:7" x14ac:dyDescent="0.3">
      <c r="A177" t="s">
        <v>7</v>
      </c>
      <c r="B177" t="s">
        <v>9</v>
      </c>
      <c r="C177">
        <v>26</v>
      </c>
      <c r="D177">
        <v>2594</v>
      </c>
      <c r="E177">
        <v>140.65100000000001</v>
      </c>
      <c r="F177">
        <v>364848</v>
      </c>
      <c r="G177">
        <v>364848</v>
      </c>
    </row>
    <row r="178" spans="1:7" x14ac:dyDescent="0.3">
      <c r="A178" t="s">
        <v>7</v>
      </c>
      <c r="B178" t="s">
        <v>9</v>
      </c>
      <c r="C178">
        <v>28</v>
      </c>
      <c r="D178">
        <v>1918</v>
      </c>
      <c r="E178">
        <v>142.46199999999999</v>
      </c>
      <c r="F178">
        <v>273243</v>
      </c>
      <c r="G178">
        <v>273243</v>
      </c>
    </row>
    <row r="179" spans="1:7" x14ac:dyDescent="0.3">
      <c r="A179" t="s">
        <v>7</v>
      </c>
      <c r="B179" t="s">
        <v>9</v>
      </c>
      <c r="C179">
        <v>30</v>
      </c>
      <c r="D179">
        <v>1802</v>
      </c>
      <c r="E179">
        <v>141.44300000000001</v>
      </c>
      <c r="F179">
        <v>254881</v>
      </c>
      <c r="G179">
        <v>254881</v>
      </c>
    </row>
    <row r="180" spans="1:7" x14ac:dyDescent="0.3">
      <c r="A180" t="s">
        <v>7</v>
      </c>
      <c r="B180" t="s">
        <v>9</v>
      </c>
      <c r="C180">
        <v>32</v>
      </c>
      <c r="D180">
        <v>1661</v>
      </c>
      <c r="E180">
        <v>143.83699999999999</v>
      </c>
      <c r="F180">
        <v>238914</v>
      </c>
      <c r="G180">
        <v>238914</v>
      </c>
    </row>
    <row r="181" spans="1:7" x14ac:dyDescent="0.3">
      <c r="A181" t="s">
        <v>7</v>
      </c>
      <c r="B181" t="s">
        <v>9</v>
      </c>
      <c r="C181">
        <v>34</v>
      </c>
      <c r="D181">
        <v>2362</v>
      </c>
      <c r="E181">
        <v>158.78800000000001</v>
      </c>
      <c r="F181">
        <v>375058</v>
      </c>
      <c r="G181">
        <v>375058</v>
      </c>
    </row>
    <row r="182" spans="1:7" x14ac:dyDescent="0.3">
      <c r="A182" t="s">
        <v>7</v>
      </c>
      <c r="B182" t="s">
        <v>9</v>
      </c>
      <c r="C182">
        <v>36</v>
      </c>
      <c r="D182">
        <v>3720</v>
      </c>
      <c r="E182">
        <v>158.68299999999999</v>
      </c>
      <c r="F182">
        <v>590300</v>
      </c>
      <c r="G182">
        <v>590300</v>
      </c>
    </row>
    <row r="183" spans="1:7" x14ac:dyDescent="0.3">
      <c r="A183" t="s">
        <v>7</v>
      </c>
      <c r="B183" t="s">
        <v>9</v>
      </c>
      <c r="C183">
        <v>38</v>
      </c>
      <c r="D183">
        <v>2532</v>
      </c>
      <c r="E183">
        <v>161.05000000000001</v>
      </c>
      <c r="F183">
        <v>407779</v>
      </c>
      <c r="G183">
        <v>407779</v>
      </c>
    </row>
    <row r="184" spans="1:7" x14ac:dyDescent="0.3">
      <c r="A184" t="s">
        <v>7</v>
      </c>
      <c r="B184" t="s">
        <v>9</v>
      </c>
      <c r="C184">
        <v>40</v>
      </c>
      <c r="D184">
        <v>1802</v>
      </c>
      <c r="E184">
        <v>166.82599999999999</v>
      </c>
      <c r="F184">
        <v>300620</v>
      </c>
      <c r="G184">
        <v>300620</v>
      </c>
    </row>
    <row r="185" spans="1:7" x14ac:dyDescent="0.3">
      <c r="A185" t="s">
        <v>7</v>
      </c>
      <c r="B185" t="s">
        <v>9</v>
      </c>
      <c r="C185">
        <v>42</v>
      </c>
      <c r="D185">
        <v>1642</v>
      </c>
      <c r="E185">
        <v>161.404</v>
      </c>
      <c r="F185">
        <v>265026</v>
      </c>
      <c r="G185">
        <v>265026</v>
      </c>
    </row>
    <row r="186" spans="1:7" x14ac:dyDescent="0.3">
      <c r="A186" t="s">
        <v>7</v>
      </c>
      <c r="B186" t="s">
        <v>9</v>
      </c>
      <c r="C186">
        <v>44</v>
      </c>
      <c r="D186">
        <v>1801</v>
      </c>
      <c r="E186">
        <v>158.99</v>
      </c>
      <c r="F186">
        <v>286341</v>
      </c>
      <c r="G186">
        <v>286341</v>
      </c>
    </row>
    <row r="187" spans="1:7" x14ac:dyDescent="0.3">
      <c r="A187" t="s">
        <v>7</v>
      </c>
      <c r="B187" t="s">
        <v>9</v>
      </c>
      <c r="C187">
        <v>46</v>
      </c>
      <c r="D187">
        <v>1804</v>
      </c>
      <c r="E187">
        <v>163.94</v>
      </c>
      <c r="F187">
        <v>295747</v>
      </c>
      <c r="G187">
        <v>295747</v>
      </c>
    </row>
    <row r="188" spans="1:7" x14ac:dyDescent="0.3">
      <c r="A188" t="s">
        <v>7</v>
      </c>
      <c r="B188" t="s">
        <v>9</v>
      </c>
      <c r="C188">
        <v>48</v>
      </c>
      <c r="D188">
        <v>1745</v>
      </c>
      <c r="E188">
        <v>160.03800000000001</v>
      </c>
      <c r="F188">
        <v>279266</v>
      </c>
      <c r="G188">
        <v>279266</v>
      </c>
    </row>
    <row r="189" spans="1:7" x14ac:dyDescent="0.3">
      <c r="A189" t="s">
        <v>7</v>
      </c>
      <c r="B189" t="s">
        <v>9</v>
      </c>
      <c r="C189">
        <v>50</v>
      </c>
      <c r="D189">
        <v>2251</v>
      </c>
      <c r="E189">
        <v>156.637</v>
      </c>
      <c r="F189">
        <v>352590</v>
      </c>
      <c r="G189">
        <v>352590</v>
      </c>
    </row>
    <row r="190" spans="1:7" x14ac:dyDescent="0.3">
      <c r="A190" t="s">
        <v>7</v>
      </c>
      <c r="B190" t="s">
        <v>9</v>
      </c>
      <c r="C190">
        <v>52</v>
      </c>
      <c r="D190">
        <v>1730</v>
      </c>
      <c r="E190">
        <v>163.971</v>
      </c>
      <c r="F190">
        <v>283669</v>
      </c>
      <c r="G190">
        <v>283669</v>
      </c>
    </row>
    <row r="191" spans="1:7" x14ac:dyDescent="0.3">
      <c r="A191" t="s">
        <v>7</v>
      </c>
      <c r="B191" t="s">
        <v>9</v>
      </c>
      <c r="C191">
        <v>54</v>
      </c>
      <c r="D191">
        <v>2351</v>
      </c>
      <c r="E191">
        <v>159.39599999999999</v>
      </c>
      <c r="F191">
        <v>374741</v>
      </c>
      <c r="G191">
        <v>374741</v>
      </c>
    </row>
    <row r="192" spans="1:7" x14ac:dyDescent="0.3">
      <c r="A192" t="s">
        <v>7</v>
      </c>
      <c r="B192" t="s">
        <v>9</v>
      </c>
      <c r="C192">
        <v>56</v>
      </c>
      <c r="D192">
        <v>2355</v>
      </c>
      <c r="E192">
        <v>160.339</v>
      </c>
      <c r="F192">
        <v>377598</v>
      </c>
      <c r="G192">
        <v>377598</v>
      </c>
    </row>
    <row r="193" spans="1:7" x14ac:dyDescent="0.3">
      <c r="A193" t="s">
        <v>12</v>
      </c>
      <c r="B193" t="s">
        <v>9</v>
      </c>
      <c r="C193">
        <v>194</v>
      </c>
      <c r="D193">
        <v>4608</v>
      </c>
      <c r="E193">
        <v>165.13</v>
      </c>
      <c r="F193">
        <v>760921</v>
      </c>
      <c r="G193">
        <v>760921</v>
      </c>
    </row>
    <row r="194" spans="1:7" x14ac:dyDescent="0.3">
      <c r="A194" t="s">
        <v>12</v>
      </c>
      <c r="B194" t="s">
        <v>9</v>
      </c>
      <c r="C194">
        <v>196</v>
      </c>
      <c r="D194">
        <v>2128</v>
      </c>
      <c r="E194">
        <v>167.20699999999999</v>
      </c>
      <c r="F194">
        <v>355816</v>
      </c>
      <c r="G194">
        <v>355816</v>
      </c>
    </row>
    <row r="195" spans="1:7" x14ac:dyDescent="0.3">
      <c r="A195" t="s">
        <v>12</v>
      </c>
      <c r="B195" t="s">
        <v>9</v>
      </c>
      <c r="C195">
        <v>198</v>
      </c>
      <c r="D195">
        <v>4070</v>
      </c>
      <c r="E195">
        <v>186.01599999999999</v>
      </c>
      <c r="F195">
        <v>757087</v>
      </c>
      <c r="G195">
        <v>757087</v>
      </c>
    </row>
    <row r="196" spans="1:7" x14ac:dyDescent="0.3">
      <c r="A196" t="s">
        <v>12</v>
      </c>
      <c r="B196" t="s">
        <v>9</v>
      </c>
      <c r="C196">
        <v>200</v>
      </c>
      <c r="D196">
        <v>3447</v>
      </c>
      <c r="E196">
        <v>178.14</v>
      </c>
      <c r="F196">
        <v>614047</v>
      </c>
      <c r="G196">
        <v>614047</v>
      </c>
    </row>
    <row r="197" spans="1:7" x14ac:dyDescent="0.3">
      <c r="A197" t="s">
        <v>12</v>
      </c>
      <c r="B197" t="s">
        <v>9</v>
      </c>
      <c r="C197">
        <v>202</v>
      </c>
      <c r="D197">
        <v>2049</v>
      </c>
      <c r="E197">
        <v>172.96199999999999</v>
      </c>
      <c r="F197">
        <v>354400</v>
      </c>
      <c r="G197">
        <v>354400</v>
      </c>
    </row>
    <row r="198" spans="1:7" x14ac:dyDescent="0.3">
      <c r="A198" t="s">
        <v>12</v>
      </c>
      <c r="B198" t="s">
        <v>9</v>
      </c>
      <c r="C198">
        <v>204</v>
      </c>
      <c r="D198">
        <v>1804</v>
      </c>
      <c r="E198">
        <v>173.952</v>
      </c>
      <c r="F198">
        <v>313809</v>
      </c>
      <c r="G198">
        <v>313809</v>
      </c>
    </row>
    <row r="199" spans="1:7" x14ac:dyDescent="0.3">
      <c r="A199" t="s">
        <v>12</v>
      </c>
      <c r="B199" t="s">
        <v>9</v>
      </c>
      <c r="C199">
        <v>206</v>
      </c>
      <c r="D199">
        <v>1829</v>
      </c>
      <c r="E199">
        <v>173.196</v>
      </c>
      <c r="F199">
        <v>316775</v>
      </c>
      <c r="G199">
        <v>316775</v>
      </c>
    </row>
    <row r="200" spans="1:7" x14ac:dyDescent="0.3">
      <c r="A200" t="s">
        <v>12</v>
      </c>
      <c r="B200" t="s">
        <v>9</v>
      </c>
      <c r="C200">
        <v>208</v>
      </c>
      <c r="D200">
        <v>1477</v>
      </c>
      <c r="E200">
        <v>170.83099999999999</v>
      </c>
      <c r="F200">
        <v>252318</v>
      </c>
      <c r="G200">
        <v>252318</v>
      </c>
    </row>
    <row r="201" spans="1:7" x14ac:dyDescent="0.3">
      <c r="A201" t="s">
        <v>12</v>
      </c>
      <c r="B201" t="s">
        <v>9</v>
      </c>
      <c r="C201">
        <v>210</v>
      </c>
      <c r="D201">
        <v>2261</v>
      </c>
      <c r="E201">
        <v>172.39</v>
      </c>
      <c r="F201">
        <v>389774</v>
      </c>
      <c r="G201">
        <v>389774</v>
      </c>
    </row>
    <row r="202" spans="1:7" x14ac:dyDescent="0.3">
      <c r="A202" t="s">
        <v>12</v>
      </c>
      <c r="B202" t="s">
        <v>9</v>
      </c>
      <c r="C202">
        <v>212</v>
      </c>
      <c r="D202">
        <v>1764</v>
      </c>
      <c r="E202">
        <v>173.822</v>
      </c>
      <c r="F202">
        <v>306622</v>
      </c>
      <c r="G202">
        <v>306622</v>
      </c>
    </row>
    <row r="203" spans="1:7" x14ac:dyDescent="0.3">
      <c r="A203" t="s">
        <v>12</v>
      </c>
      <c r="B203" t="s">
        <v>9</v>
      </c>
      <c r="C203">
        <v>214</v>
      </c>
      <c r="D203">
        <v>3118</v>
      </c>
      <c r="E203">
        <v>180.43199999999999</v>
      </c>
      <c r="F203">
        <v>562586</v>
      </c>
      <c r="G203">
        <v>562586</v>
      </c>
    </row>
    <row r="204" spans="1:7" x14ac:dyDescent="0.3">
      <c r="A204" t="s">
        <v>12</v>
      </c>
      <c r="B204" t="s">
        <v>9</v>
      </c>
      <c r="C204">
        <v>216</v>
      </c>
      <c r="D204">
        <v>2731</v>
      </c>
      <c r="E204">
        <v>173.54</v>
      </c>
      <c r="F204">
        <v>473937</v>
      </c>
      <c r="G204">
        <v>473937</v>
      </c>
    </row>
    <row r="205" spans="1:7" x14ac:dyDescent="0.3">
      <c r="A205" t="s">
        <v>12</v>
      </c>
      <c r="B205" t="s">
        <v>9</v>
      </c>
      <c r="C205">
        <v>218</v>
      </c>
      <c r="D205">
        <v>3586</v>
      </c>
      <c r="E205">
        <v>179.68</v>
      </c>
      <c r="F205">
        <v>644333</v>
      </c>
      <c r="G205">
        <v>644333</v>
      </c>
    </row>
    <row r="206" spans="1:7" x14ac:dyDescent="0.3">
      <c r="A206" t="s">
        <v>12</v>
      </c>
      <c r="B206" t="s">
        <v>9</v>
      </c>
      <c r="C206">
        <v>220</v>
      </c>
      <c r="D206">
        <v>2287</v>
      </c>
      <c r="E206">
        <v>182.101</v>
      </c>
      <c r="F206">
        <v>416465</v>
      </c>
      <c r="G206">
        <v>416465</v>
      </c>
    </row>
    <row r="207" spans="1:7" x14ac:dyDescent="0.3">
      <c r="A207" t="s">
        <v>12</v>
      </c>
      <c r="B207" t="s">
        <v>9</v>
      </c>
      <c r="C207">
        <v>222</v>
      </c>
      <c r="D207">
        <v>1700</v>
      </c>
      <c r="E207">
        <v>183.785</v>
      </c>
      <c r="F207">
        <v>312434</v>
      </c>
      <c r="G207">
        <v>312434</v>
      </c>
    </row>
    <row r="208" spans="1:7" x14ac:dyDescent="0.3">
      <c r="A208" t="s">
        <v>12</v>
      </c>
      <c r="B208" t="s">
        <v>9</v>
      </c>
      <c r="C208">
        <v>224</v>
      </c>
      <c r="D208">
        <v>2652</v>
      </c>
      <c r="E208">
        <v>181.589</v>
      </c>
      <c r="F208">
        <v>481575</v>
      </c>
      <c r="G208">
        <v>481575</v>
      </c>
    </row>
    <row r="209" spans="1:7" x14ac:dyDescent="0.3">
      <c r="A209" t="s">
        <v>12</v>
      </c>
      <c r="B209" t="s">
        <v>9</v>
      </c>
      <c r="C209">
        <v>226</v>
      </c>
      <c r="D209">
        <v>4279</v>
      </c>
      <c r="E209">
        <v>183.67500000000001</v>
      </c>
      <c r="F209">
        <v>785945</v>
      </c>
      <c r="G209">
        <v>785945</v>
      </c>
    </row>
    <row r="210" spans="1:7" x14ac:dyDescent="0.3">
      <c r="A210" t="s">
        <v>12</v>
      </c>
      <c r="B210" t="s">
        <v>9</v>
      </c>
      <c r="C210">
        <v>228</v>
      </c>
      <c r="D210">
        <v>3469</v>
      </c>
      <c r="E210">
        <v>190.24100000000001</v>
      </c>
      <c r="F210">
        <v>659947</v>
      </c>
      <c r="G210">
        <v>659947</v>
      </c>
    </row>
    <row r="211" spans="1:7" x14ac:dyDescent="0.3">
      <c r="A211" t="s">
        <v>12</v>
      </c>
      <c r="B211" t="s">
        <v>9</v>
      </c>
      <c r="C211">
        <v>230</v>
      </c>
      <c r="D211">
        <v>2662</v>
      </c>
      <c r="E211">
        <v>187.17599999999999</v>
      </c>
      <c r="F211">
        <v>498262</v>
      </c>
      <c r="G211">
        <v>498262</v>
      </c>
    </row>
    <row r="212" spans="1:7" x14ac:dyDescent="0.3">
      <c r="A212" t="s">
        <v>12</v>
      </c>
      <c r="B212" t="s">
        <v>9</v>
      </c>
      <c r="C212">
        <v>232</v>
      </c>
      <c r="D212">
        <v>4151</v>
      </c>
      <c r="E212">
        <v>184.22200000000001</v>
      </c>
      <c r="F212">
        <v>764706</v>
      </c>
      <c r="G212">
        <v>764706</v>
      </c>
    </row>
    <row r="213" spans="1:7" x14ac:dyDescent="0.3">
      <c r="A213" t="s">
        <v>12</v>
      </c>
      <c r="B213" t="s">
        <v>9</v>
      </c>
      <c r="C213">
        <v>234</v>
      </c>
      <c r="D213">
        <v>2436</v>
      </c>
      <c r="E213">
        <v>174.56</v>
      </c>
      <c r="F213">
        <v>425229</v>
      </c>
      <c r="G213">
        <v>425229</v>
      </c>
    </row>
    <row r="214" spans="1:7" x14ac:dyDescent="0.3">
      <c r="A214" t="s">
        <v>12</v>
      </c>
      <c r="B214" t="s">
        <v>9</v>
      </c>
      <c r="C214">
        <v>236</v>
      </c>
      <c r="D214">
        <v>3400</v>
      </c>
      <c r="E214">
        <v>178.03899999999999</v>
      </c>
      <c r="F214">
        <v>605333</v>
      </c>
      <c r="G214">
        <v>605333</v>
      </c>
    </row>
    <row r="215" spans="1:7" x14ac:dyDescent="0.3">
      <c r="A215" t="s">
        <v>12</v>
      </c>
      <c r="B215" t="s">
        <v>9</v>
      </c>
      <c r="C215">
        <v>238</v>
      </c>
      <c r="D215">
        <v>2343</v>
      </c>
      <c r="E215">
        <v>184.827</v>
      </c>
      <c r="F215">
        <v>433049</v>
      </c>
      <c r="G215">
        <v>433049</v>
      </c>
    </row>
    <row r="216" spans="1:7" x14ac:dyDescent="0.3">
      <c r="A216" t="s">
        <v>12</v>
      </c>
      <c r="B216" t="s">
        <v>9</v>
      </c>
      <c r="C216">
        <v>240</v>
      </c>
      <c r="D216">
        <v>2121</v>
      </c>
      <c r="E216">
        <v>188.78299999999999</v>
      </c>
      <c r="F216">
        <v>400408</v>
      </c>
      <c r="G216">
        <v>400408</v>
      </c>
    </row>
    <row r="217" spans="1:7" x14ac:dyDescent="0.3">
      <c r="A217" t="s">
        <v>12</v>
      </c>
      <c r="B217" t="s">
        <v>9</v>
      </c>
      <c r="C217">
        <v>242</v>
      </c>
      <c r="D217">
        <v>1902</v>
      </c>
      <c r="E217">
        <v>185.86600000000001</v>
      </c>
      <c r="F217">
        <v>353517</v>
      </c>
      <c r="G217">
        <v>353517</v>
      </c>
    </row>
    <row r="218" spans="1:7" x14ac:dyDescent="0.3">
      <c r="A218" t="s">
        <v>10</v>
      </c>
      <c r="B218" t="s">
        <v>9</v>
      </c>
      <c r="C218">
        <v>58</v>
      </c>
      <c r="D218">
        <v>2586</v>
      </c>
      <c r="E218">
        <v>186.203</v>
      </c>
      <c r="F218">
        <v>481520</v>
      </c>
      <c r="G218">
        <v>481520</v>
      </c>
    </row>
    <row r="219" spans="1:7" x14ac:dyDescent="0.3">
      <c r="A219" t="s">
        <v>10</v>
      </c>
      <c r="B219" t="s">
        <v>9</v>
      </c>
      <c r="C219">
        <v>60</v>
      </c>
      <c r="D219">
        <v>2289</v>
      </c>
      <c r="E219">
        <v>181.13399999999999</v>
      </c>
      <c r="F219">
        <v>414615</v>
      </c>
      <c r="G219">
        <v>414615</v>
      </c>
    </row>
    <row r="220" spans="1:7" x14ac:dyDescent="0.3">
      <c r="A220" t="s">
        <v>10</v>
      </c>
      <c r="B220" t="s">
        <v>9</v>
      </c>
      <c r="C220">
        <v>62</v>
      </c>
      <c r="D220">
        <v>2358</v>
      </c>
      <c r="E220">
        <v>186.953</v>
      </c>
      <c r="F220">
        <v>440836</v>
      </c>
      <c r="G220">
        <v>440836</v>
      </c>
    </row>
    <row r="221" spans="1:7" x14ac:dyDescent="0.3">
      <c r="A221" t="s">
        <v>10</v>
      </c>
      <c r="B221" t="s">
        <v>9</v>
      </c>
      <c r="C221">
        <v>64</v>
      </c>
      <c r="D221">
        <v>3024</v>
      </c>
      <c r="E221">
        <v>188.136</v>
      </c>
      <c r="F221">
        <v>568924</v>
      </c>
      <c r="G221">
        <v>568924</v>
      </c>
    </row>
    <row r="222" spans="1:7" x14ac:dyDescent="0.3">
      <c r="A222" t="s">
        <v>10</v>
      </c>
      <c r="B222" t="s">
        <v>9</v>
      </c>
      <c r="C222">
        <v>66</v>
      </c>
      <c r="D222">
        <v>2105</v>
      </c>
      <c r="E222">
        <v>160.97800000000001</v>
      </c>
      <c r="F222">
        <v>338858</v>
      </c>
      <c r="G222">
        <v>338858</v>
      </c>
    </row>
    <row r="223" spans="1:7" x14ac:dyDescent="0.3">
      <c r="A223" t="s">
        <v>10</v>
      </c>
      <c r="B223" t="s">
        <v>9</v>
      </c>
      <c r="C223">
        <v>68</v>
      </c>
      <c r="D223">
        <v>2759</v>
      </c>
      <c r="E223">
        <v>160.81700000000001</v>
      </c>
      <c r="F223">
        <v>443694</v>
      </c>
      <c r="G223">
        <v>443694</v>
      </c>
    </row>
    <row r="224" spans="1:7" x14ac:dyDescent="0.3">
      <c r="A224" t="s">
        <v>10</v>
      </c>
      <c r="B224" t="s">
        <v>9</v>
      </c>
      <c r="C224">
        <v>70</v>
      </c>
      <c r="D224">
        <v>1313</v>
      </c>
      <c r="E224">
        <v>162.94499999999999</v>
      </c>
      <c r="F224">
        <v>213947</v>
      </c>
      <c r="G224">
        <v>213947</v>
      </c>
    </row>
    <row r="225" spans="1:7" x14ac:dyDescent="0.3">
      <c r="A225" t="s">
        <v>10</v>
      </c>
      <c r="B225" t="s">
        <v>9</v>
      </c>
      <c r="C225">
        <v>72</v>
      </c>
      <c r="D225">
        <v>2225</v>
      </c>
      <c r="E225">
        <v>164.53200000000001</v>
      </c>
      <c r="F225">
        <v>366083</v>
      </c>
      <c r="G225">
        <v>366083</v>
      </c>
    </row>
    <row r="226" spans="1:7" x14ac:dyDescent="0.3">
      <c r="A226" t="s">
        <v>10</v>
      </c>
      <c r="B226" t="s">
        <v>9</v>
      </c>
      <c r="C226">
        <v>74</v>
      </c>
      <c r="D226">
        <v>820</v>
      </c>
      <c r="E226">
        <v>164.09</v>
      </c>
      <c r="F226">
        <v>134554</v>
      </c>
      <c r="G226">
        <v>134554</v>
      </c>
    </row>
    <row r="227" spans="1:7" x14ac:dyDescent="0.3">
      <c r="A227" t="s">
        <v>10</v>
      </c>
      <c r="B227" t="s">
        <v>9</v>
      </c>
      <c r="C227">
        <v>76</v>
      </c>
      <c r="D227">
        <v>1065</v>
      </c>
      <c r="E227">
        <v>162.09100000000001</v>
      </c>
      <c r="F227">
        <v>172627</v>
      </c>
      <c r="G227">
        <v>172627</v>
      </c>
    </row>
    <row r="228" spans="1:7" x14ac:dyDescent="0.3">
      <c r="A228" t="s">
        <v>10</v>
      </c>
      <c r="B228" t="s">
        <v>9</v>
      </c>
      <c r="C228">
        <v>78</v>
      </c>
      <c r="D228">
        <v>2781</v>
      </c>
      <c r="E228">
        <v>160.405</v>
      </c>
      <c r="F228">
        <v>446085</v>
      </c>
      <c r="G228">
        <v>446085</v>
      </c>
    </row>
    <row r="229" spans="1:7" x14ac:dyDescent="0.3">
      <c r="A229" t="s">
        <v>10</v>
      </c>
      <c r="B229" t="s">
        <v>9</v>
      </c>
      <c r="C229">
        <v>80</v>
      </c>
      <c r="D229">
        <v>2108</v>
      </c>
      <c r="E229">
        <v>162.98699999999999</v>
      </c>
      <c r="F229">
        <v>343576</v>
      </c>
      <c r="G229">
        <v>343576</v>
      </c>
    </row>
    <row r="230" spans="1:7" x14ac:dyDescent="0.3">
      <c r="A230" t="s">
        <v>10</v>
      </c>
      <c r="B230" t="s">
        <v>9</v>
      </c>
      <c r="C230">
        <v>82</v>
      </c>
      <c r="D230">
        <v>2347</v>
      </c>
      <c r="E230">
        <v>186.95099999999999</v>
      </c>
      <c r="F230">
        <v>438774</v>
      </c>
      <c r="G230">
        <v>438774</v>
      </c>
    </row>
    <row r="231" spans="1:7" x14ac:dyDescent="0.3">
      <c r="A231" t="s">
        <v>10</v>
      </c>
      <c r="B231" t="s">
        <v>9</v>
      </c>
      <c r="C231">
        <v>84</v>
      </c>
      <c r="D231">
        <v>1494</v>
      </c>
      <c r="E231">
        <v>184.82499999999999</v>
      </c>
      <c r="F231">
        <v>276129</v>
      </c>
      <c r="G231">
        <v>276129</v>
      </c>
    </row>
    <row r="232" spans="1:7" x14ac:dyDescent="0.3">
      <c r="A232" t="s">
        <v>10</v>
      </c>
      <c r="B232" t="s">
        <v>9</v>
      </c>
      <c r="C232">
        <v>86</v>
      </c>
      <c r="D232">
        <v>3019</v>
      </c>
      <c r="E232">
        <v>184.89699999999999</v>
      </c>
      <c r="F232">
        <v>558205</v>
      </c>
      <c r="G232">
        <v>558205</v>
      </c>
    </row>
    <row r="233" spans="1:7" x14ac:dyDescent="0.3">
      <c r="A233" t="s">
        <v>10</v>
      </c>
      <c r="B233" t="s">
        <v>9</v>
      </c>
      <c r="C233">
        <v>88</v>
      </c>
      <c r="D233">
        <v>2230</v>
      </c>
      <c r="E233">
        <v>186.50399999999999</v>
      </c>
      <c r="F233">
        <v>415905</v>
      </c>
      <c r="G233">
        <v>415905</v>
      </c>
    </row>
    <row r="234" spans="1:7" x14ac:dyDescent="0.3">
      <c r="A234" t="s">
        <v>10</v>
      </c>
      <c r="B234" t="s">
        <v>9</v>
      </c>
      <c r="C234">
        <v>90</v>
      </c>
      <c r="D234">
        <v>1669</v>
      </c>
      <c r="E234">
        <v>177.99</v>
      </c>
      <c r="F234">
        <v>297065</v>
      </c>
      <c r="G234">
        <v>297065</v>
      </c>
    </row>
    <row r="235" spans="1:7" x14ac:dyDescent="0.3">
      <c r="A235" t="s">
        <v>10</v>
      </c>
      <c r="B235" t="s">
        <v>9</v>
      </c>
      <c r="C235">
        <v>92</v>
      </c>
      <c r="D235">
        <v>1506</v>
      </c>
      <c r="E235">
        <v>188.09700000000001</v>
      </c>
      <c r="F235">
        <v>283274</v>
      </c>
      <c r="G235">
        <v>283274</v>
      </c>
    </row>
    <row r="236" spans="1:7" x14ac:dyDescent="0.3">
      <c r="A236" t="s">
        <v>10</v>
      </c>
      <c r="B236" t="s">
        <v>9</v>
      </c>
      <c r="C236">
        <v>94</v>
      </c>
      <c r="D236">
        <v>2485</v>
      </c>
      <c r="E236">
        <v>186.01400000000001</v>
      </c>
      <c r="F236">
        <v>462246</v>
      </c>
      <c r="G236">
        <v>462246</v>
      </c>
    </row>
    <row r="237" spans="1:7" x14ac:dyDescent="0.3">
      <c r="A237" t="s">
        <v>10</v>
      </c>
      <c r="B237" t="s">
        <v>9</v>
      </c>
      <c r="C237">
        <v>96</v>
      </c>
      <c r="D237">
        <v>3070</v>
      </c>
      <c r="E237">
        <v>187.61</v>
      </c>
      <c r="F237">
        <v>575963</v>
      </c>
      <c r="G237">
        <v>575963</v>
      </c>
    </row>
    <row r="238" spans="1:7" x14ac:dyDescent="0.3">
      <c r="A238" t="s">
        <v>10</v>
      </c>
      <c r="B238" t="s">
        <v>9</v>
      </c>
      <c r="C238">
        <v>98</v>
      </c>
      <c r="D238">
        <v>2572</v>
      </c>
      <c r="E238">
        <v>184.94399999999999</v>
      </c>
      <c r="F238">
        <v>475677</v>
      </c>
      <c r="G238">
        <v>475677</v>
      </c>
    </row>
    <row r="239" spans="1:7" x14ac:dyDescent="0.3">
      <c r="A239" t="s">
        <v>10</v>
      </c>
      <c r="B239" t="s">
        <v>9</v>
      </c>
      <c r="C239">
        <v>100</v>
      </c>
      <c r="D239">
        <v>966</v>
      </c>
      <c r="E239">
        <v>176.96100000000001</v>
      </c>
      <c r="F239">
        <v>170944</v>
      </c>
      <c r="G239">
        <v>170944</v>
      </c>
    </row>
    <row r="240" spans="1:7" x14ac:dyDescent="0.3">
      <c r="A240" t="s">
        <v>10</v>
      </c>
      <c r="B240" t="s">
        <v>9</v>
      </c>
      <c r="C240">
        <v>102</v>
      </c>
      <c r="D240">
        <v>1153</v>
      </c>
      <c r="E240">
        <v>184.19</v>
      </c>
      <c r="F240">
        <v>212371</v>
      </c>
      <c r="G240">
        <v>212371</v>
      </c>
    </row>
    <row r="241" spans="1:7" x14ac:dyDescent="0.3">
      <c r="A241" t="s">
        <v>10</v>
      </c>
      <c r="B241" t="s">
        <v>9</v>
      </c>
      <c r="C241">
        <v>104</v>
      </c>
      <c r="D241">
        <v>2423</v>
      </c>
      <c r="E241">
        <v>184.33500000000001</v>
      </c>
      <c r="F241">
        <v>446643</v>
      </c>
      <c r="G241">
        <v>446643</v>
      </c>
    </row>
    <row r="242" spans="1:7" x14ac:dyDescent="0.3">
      <c r="A242" t="s">
        <v>10</v>
      </c>
      <c r="B242" t="s">
        <v>9</v>
      </c>
      <c r="C242">
        <v>106</v>
      </c>
      <c r="D242">
        <v>2502</v>
      </c>
      <c r="E242">
        <v>181.63900000000001</v>
      </c>
      <c r="F242">
        <v>454462</v>
      </c>
      <c r="G242">
        <v>454462</v>
      </c>
    </row>
    <row r="243" spans="1:7" x14ac:dyDescent="0.3">
      <c r="A243" t="s">
        <v>10</v>
      </c>
      <c r="B243" t="s">
        <v>9</v>
      </c>
      <c r="C243">
        <v>108</v>
      </c>
      <c r="D243">
        <v>2992</v>
      </c>
      <c r="E243">
        <v>183.69200000000001</v>
      </c>
      <c r="F243">
        <v>549606</v>
      </c>
      <c r="G243">
        <v>549606</v>
      </c>
    </row>
    <row r="244" spans="1:7" x14ac:dyDescent="0.3">
      <c r="A244" t="s">
        <v>10</v>
      </c>
      <c r="B244" t="s">
        <v>9</v>
      </c>
      <c r="C244">
        <v>110</v>
      </c>
      <c r="D244">
        <v>3318</v>
      </c>
      <c r="E244">
        <v>185.52</v>
      </c>
      <c r="F244">
        <v>615555</v>
      </c>
      <c r="G244">
        <v>615555</v>
      </c>
    </row>
  </sheetData>
  <sortState xmlns:xlrd2="http://schemas.microsoft.com/office/spreadsheetml/2017/richdata2" ref="A3:G244">
    <sortCondition descending="1" ref="B3:B244"/>
    <sortCondition ref="A3:A244" customList="Nothing,CQ,PPQ,MFQ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2024-12-19T21:20:44Z</dcterms:created>
  <dcterms:modified xsi:type="dcterms:W3CDTF">2024-12-19T22:23:23Z</dcterms:modified>
</cp:coreProperties>
</file>